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ignacioicod\Desktop\David Asurmendi TD y DAX con PQ y PPivot\0 Mis Adaptaciones\241 FRUVE COPIA\"/>
    </mc:Choice>
  </mc:AlternateContent>
  <xr:revisionPtr revIDLastSave="0" documentId="13_ncr:1_{BD56D71A-7C6A-41E7-8E9C-4136C20AA7E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TD1" sheetId="3" r:id="rId1"/>
    <sheet name="TD2" sheetId="4" r:id="rId2"/>
    <sheet name="TD3" sheetId="5" r:id="rId3"/>
  </sheets>
  <calcPr calcId="191029"/>
  <pivotCaches>
    <pivotCache cacheId="0" r:id="rId4"/>
    <pivotCache cacheId="1" r:id="rId5"/>
    <pivotCache cacheId="2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omerciales_f8c5d174-6827-4a9d-870a-16e643e2fa93" name="Comerciales" connection="Access HuertaFrutaSA"/>
          <x15:modelTable id="Pedidos_0c5cf5a9-7b05-4f13-b798-b76ea6bd8435" name="Pedidos" connection="Access HuertaFrutaSA"/>
          <x15:modelTable id="dimClientes_603a3f23-895c-41ce-a4c3-0dac7935dd34" name="Clientes" connection="Access HuertaFrutaSA"/>
          <x15:modelTable id="Categorias_3c92d45e-55b4-493f-aa65-eb7174e58ba8" name="Categorias" connection="Access HuertaFrutaSA"/>
          <x15:modelTable id="Productos_5b0e9e2b-ca57-4348-9a02-e9bf31dd8a17" name="Productos" connection="Access HuertaFrutaSA"/>
          <x15:modelTable id="SubCategorias_6c3a67e5-1364-44d3-a733-eb418de978c2" name="SubCategorias" connection="Access HuertaFrutaSA"/>
          <x15:modelTable id="DetallesPedidos_3ac4ee10-5dc6-4ee7-b7c5-830c24362810" name="DetallesPedidos" connection="Access HuertaFrutaSA"/>
          <x15:modelTable id="Calendario" name="Calendario" connection="Conexión"/>
        </x15:modelTables>
        <x15:modelRelationships>
          <x15:modelRelationship fromTable="Pedidos" fromColumn="CodigoCliente" toTable="Clientes" toColumn="CodigoCliente"/>
          <x15:modelRelationship fromTable="Pedidos" fromColumn="FechaApertura" toTable="Calendario" toColumn="Fecha"/>
          <x15:modelRelationship fromTable="Pedidos" fromColumn="CodigoComercial" toTable="Comerciales" toColumn="CodigoComercial"/>
          <x15:modelRelationship fromTable="Productos" fromColumn="CodigoSubcategoria" toTable="SubCategorias" toColumn="CodigoSubcategoria"/>
          <x15:modelRelationship fromTable="SubCategorias" fromColumn="CodigoCategoria" toTable="Categorias" toColumn="CodigoCategoria"/>
          <x15:modelRelationship fromTable="DetallesPedidos" fromColumn="CodigoPedido" toTable="Pedidos" toColumn="CodigoPedido"/>
          <x15:modelRelationship fromTable="DetallesPedidos" fromColumn="CodigoProducto" toTable="Productos" toColumn="CodigoProducto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cess HuertaFrutaSA" type="100" refreshedVersion="6">
    <extLst>
      <ext xmlns:x15="http://schemas.microsoft.com/office/spreadsheetml/2010/11/main" uri="{DE250136-89BD-433C-8126-D09CA5730AF9}">
        <x15:connection id="9a2e56f6-e1ea-42e3-8a17-c748c65b514a"/>
      </ext>
    </extLst>
  </connection>
  <connection id="2" xr16:uid="{6AB4D23E-C39A-4C5C-A20D-69BD75AC5DA1}" name="Conexión" type="104" refreshedVersion="0" background="1">
    <extLst>
      <ext xmlns:x15="http://schemas.microsoft.com/office/spreadsheetml/2010/11/main" uri="{DE250136-89BD-433C-8126-D09CA5730AF9}">
        <x15:connection id="Calendario"/>
      </ext>
    </extLst>
  </connection>
  <connection id="3" xr16:uid="{00000000-0015-0000-FFFF-FFFF01000000}" keepAlive="1" name="ThisWorkbookDataModel" description="Modelo de datos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<sst xmlns="http://schemas.openxmlformats.org/spreadsheetml/2006/main" count="42" uniqueCount="30">
  <si>
    <t>Etiquetas de fila</t>
  </si>
  <si>
    <t>Acelga</t>
  </si>
  <si>
    <t>Albaricoque</t>
  </si>
  <si>
    <t>Berenjena</t>
  </si>
  <si>
    <t>Calabacín</t>
  </si>
  <si>
    <t>Fresas</t>
  </si>
  <si>
    <t>Mandarina</t>
  </si>
  <si>
    <t>Melón</t>
  </si>
  <si>
    <t>Total general</t>
  </si>
  <si>
    <t>KG. TOTAL</t>
  </si>
  <si>
    <t>KG. a precio de coste</t>
  </si>
  <si>
    <t>KG.por debajo precio de coste</t>
  </si>
  <si>
    <t>KG. por encima precio de coste</t>
  </si>
  <si>
    <t>KG a Precio de Coste con DTO</t>
  </si>
  <si>
    <t>KG por debajo del Precio de Coste con DTO</t>
  </si>
  <si>
    <t>KG por encima del Precio de Coste con DTO</t>
  </si>
  <si>
    <t>Frutas Santiago S.L.</t>
  </si>
  <si>
    <t>Frutas Sol S.L.</t>
  </si>
  <si>
    <t>Frutas Sur S.L.</t>
  </si>
  <si>
    <t>Grupo Carrerf</t>
  </si>
  <si>
    <t>Obstladen Fruit</t>
  </si>
  <si>
    <t>Obstladen Park</t>
  </si>
  <si>
    <t>Super Market France S.A.</t>
  </si>
  <si>
    <t>Supermercados Centro</t>
  </si>
  <si>
    <t>Via Fruta</t>
  </si>
  <si>
    <t>Nº Pedidos</t>
  </si>
  <si>
    <t>Nº Pedidos cerrados en 7 dias</t>
  </si>
  <si>
    <t>nº de Pedidos cerrados entre 8 y 14 dias</t>
  </si>
  <si>
    <t>Nº de Pedidos Cerrados en 15 dias o mas</t>
  </si>
  <si>
    <t>Nº de Pedidos sin Cerrar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</si>
</sst>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9" Type="http://schemas.openxmlformats.org/officeDocument/2006/relationships/customXml" Target="../customXml/item28.xml"/><Relationship Id="rId21" Type="http://schemas.openxmlformats.org/officeDocument/2006/relationships/customXml" Target="../customXml/item10.xml"/><Relationship Id="rId34" Type="http://schemas.openxmlformats.org/officeDocument/2006/relationships/customXml" Target="../customXml/item23.xml"/><Relationship Id="rId42" Type="http://schemas.openxmlformats.org/officeDocument/2006/relationships/customXml" Target="../customXml/item31.xml"/><Relationship Id="rId47" Type="http://schemas.openxmlformats.org/officeDocument/2006/relationships/customXml" Target="../customXml/item36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9" Type="http://schemas.openxmlformats.org/officeDocument/2006/relationships/customXml" Target="../customXml/item18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3.xml"/><Relationship Id="rId32" Type="http://schemas.openxmlformats.org/officeDocument/2006/relationships/customXml" Target="../customXml/item21.xml"/><Relationship Id="rId37" Type="http://schemas.openxmlformats.org/officeDocument/2006/relationships/customXml" Target="../customXml/item26.xml"/><Relationship Id="rId40" Type="http://schemas.openxmlformats.org/officeDocument/2006/relationships/customXml" Target="../customXml/item29.xml"/><Relationship Id="rId45" Type="http://schemas.openxmlformats.org/officeDocument/2006/relationships/customXml" Target="../customXml/item34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36" Type="http://schemas.openxmlformats.org/officeDocument/2006/relationships/customXml" Target="../customXml/item25.xml"/><Relationship Id="rId49" Type="http://schemas.openxmlformats.org/officeDocument/2006/relationships/customXml" Target="../customXml/item38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31" Type="http://schemas.openxmlformats.org/officeDocument/2006/relationships/customXml" Target="../customXml/item20.xml"/><Relationship Id="rId44" Type="http://schemas.openxmlformats.org/officeDocument/2006/relationships/customXml" Target="../customXml/item33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Relationship Id="rId35" Type="http://schemas.openxmlformats.org/officeDocument/2006/relationships/customXml" Target="../customXml/item24.xml"/><Relationship Id="rId43" Type="http://schemas.openxmlformats.org/officeDocument/2006/relationships/customXml" Target="../customXml/item32.xml"/><Relationship Id="rId48" Type="http://schemas.openxmlformats.org/officeDocument/2006/relationships/customXml" Target="../customXml/item37.xml"/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33" Type="http://schemas.openxmlformats.org/officeDocument/2006/relationships/customXml" Target="../customXml/item22.xml"/><Relationship Id="rId38" Type="http://schemas.openxmlformats.org/officeDocument/2006/relationships/customXml" Target="../customXml/item27.xml"/><Relationship Id="rId46" Type="http://schemas.openxmlformats.org/officeDocument/2006/relationships/customXml" Target="../customXml/item35.xml"/><Relationship Id="rId20" Type="http://schemas.openxmlformats.org/officeDocument/2006/relationships/customXml" Target="../customXml/item9.xml"/><Relationship Id="rId41" Type="http://schemas.openxmlformats.org/officeDocument/2006/relationships/customXml" Target="../customXml/item30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16.797166782409" createdVersion="8" refreshedVersion="8" minRefreshableVersion="3" recordCount="0" supportSubquery="1" supportAdvancedDrill="1" xr:uid="{7A0FBB9E-72E0-456A-AA26-D350DA7EF5F1}">
  <cacheSource type="external" connectionId="3"/>
  <cacheFields count="5">
    <cacheField name="[Productos].[NombreComun].[NombreComun]" caption="NombreComun" numFmtId="0" hierarchy="21" level="1">
      <sharedItems count="7">
        <s v="Acelga"/>
        <s v="Albaricoque"/>
        <s v="Berenjena"/>
        <s v="Calabacín"/>
        <s v="Fresas"/>
        <s v="Mandarina"/>
        <s v="Melón"/>
      </sharedItems>
    </cacheField>
    <cacheField name="[Measures].[KG. TOTAL]" caption="KG. TOTAL" numFmtId="0" hierarchy="49" level="32767"/>
    <cacheField name="[Measures].[KG a Precio de Coste con DTO]" caption="KG a Precio de Coste con DTO" numFmtId="0" hierarchy="53" level="32767"/>
    <cacheField name="[Measures].[KG por debajo del Precio de Coste con DTO]" caption="KG por debajo del Precio de Coste con DTO" numFmtId="0" hierarchy="54" level="32767"/>
    <cacheField name="[Measures].[KG por encima del Precio de Coste con DTO]" caption="KG por encima del Precio de Coste con DTO" numFmtId="0" hierarchy="55" level="32767"/>
  </cacheFields>
  <cacheHierarchies count="69">
    <cacheHierarchy uniqueName="[Calendario].[Fecha]" caption="Fecha" attribute="1" time="1" keyAttribute="1" defaultMemberUniqueName="[Calendario].[Fecha].[All]" allUniqueName="[Calendario].[Fecha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umeroMes]" caption="NumeroMes" attribute="1" time="1" defaultMemberUniqueName="[Calendario].[NumeroMes].[All]" allUniqueName="[Calendario].[NumeroMes].[All]" dimensionUniqueName="[Calendario]" displayFolder="" count="0" memberValueDatatype="20" unbalanced="0"/>
    <cacheHierarchy uniqueName="[Calendario].[NumeroDia]" caption="NumeroDia" attribute="1" time="1" defaultMemberUniqueName="[Calendario].[NumeroDia].[All]" allUniqueName="[Calendario].[NumeroDia].[All]" dimensionUniqueName="[Calendario]" displayFolder="" count="0" memberValueDatatype="20" unbalanced="0"/>
    <cacheHierarchy uniqueName="[Calendario].[Dia]" caption="Dia" attribute="1" time="1" defaultMemberUniqueName="[Calendario].[Dia].[All]" allUniqueName="[Calendario].[Dia].[All]" dimensionUniqueName="[Calendario]" displayFolder="" count="0" memberValueDatatype="13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tegorias].[Categoria]" caption="Categoria" attribute="1" defaultMemberUniqueName="[Categorias].[Categoria].[All]" allUniqueName="[Categorias].[Categoria].[All]" dimensionUniqueName="[Categorias]" displayFolder="" count="0" memberValueDatatype="130" unbalanced="0"/>
    <cacheHierarchy uniqueName="[Clientes].[Cliente]" caption="Cliente" attribute="1" defaultMemberUniqueName="[Clientes].[Cliente].[All]" allUniqueName="[Clientes].[Cliente].[All]" dimensionUniqueName="[Clientes]" displayFolder="" count="0" memberValueDatatype="130" unbalanced="0"/>
    <cacheHierarchy uniqueName="[Clientes].[CiudadCliente]" caption="CiudadCliente" attribute="1" defaultMemberUniqueName="[Clientes].[CiudadCliente].[All]" allUniqueName="[Clientes].[CiudadCliente].[All]" dimensionUniqueName="[Clientes]" displayFolder="" count="0" memberValueDatatype="130" unbalanced="0"/>
    <cacheHierarchy uniqueName="[Clientes].[PaisCliente]" caption="PaisCliente" attribute="1" defaultMemberUniqueName="[Clientes].[PaisCliente].[All]" allUniqueName="[Clientes].[PaisCliente].[All]" dimensionUniqueName="[Clientes]" displayFolder="" count="0" memberValueDatatype="130" unbalanced="0"/>
    <cacheHierarchy uniqueName="[Comerciales].[Email]" caption="Email" attribute="1" defaultMemberUniqueName="[Comerciales].[Email].[All]" allUniqueName="[Comerciales].[Email].[All]" dimensionUniqueName="[Comerciales]" displayFolder="" count="0" memberValueDatatype="130" unbalanced="0"/>
    <cacheHierarchy uniqueName="[Comerciales].[Comercial]" caption="Comercial" attribute="1" defaultMemberUniqueName="[Comerciales].[Comercial].[All]" allUniqueName="[Comerciales].[Comercial].[All]" dimensionUniqueName="[Comerciales]" displayFolder="" count="0" memberValueDatatype="130" unbalanced="0"/>
    <cacheHierarchy uniqueName="[Comerciales].[Comercial Abreviado]" caption="Comercial Abreviado" attribute="1" defaultMemberUniqueName="[Comerciales].[Comercial Abreviado].[All]" allUniqueName="[Comerciales].[Comercial Abreviado].[All]" dimensionUniqueName="[Comerciales]" displayFolder="" count="0" memberValueDatatype="130" unbalanced="0"/>
    <cacheHierarchy uniqueName="[DetallesPedidos].[KilogramosPedidos]" caption="KilogramosPedidos" attribute="1" defaultMemberUniqueName="[DetallesPedidos].[KilogramosPedidos].[All]" allUniqueName="[DetallesPedidos].[KilogramosPedidos].[All]" dimensionUniqueName="[DetallesPedidos]" displayFolder="" count="0" memberValueDatatype="20" unbalanced="0"/>
    <cacheHierarchy uniqueName="[DetallesPedidos].[PrecioCoste]" caption="PrecioCoste" attribute="1" defaultMemberUniqueName="[DetallesPedidos].[PrecioCoste].[All]" allUniqueName="[DetallesPedidos].[PrecioCoste].[All]" dimensionUniqueName="[DetallesPedidos]" displayFolder="" count="0" memberValueDatatype="6" unbalanced="0"/>
    <cacheHierarchy uniqueName="[DetallesPedidos].[PrecioVenta]" caption="PrecioVenta" attribute="1" defaultMemberUniqueName="[DetallesPedidos].[PrecioVenta].[All]" allUniqueName="[DetallesPedidos].[PrecioVenta].[All]" dimensionUniqueName="[DetallesPedidos]" displayFolder="" count="0" memberValueDatatype="6" unbalanced="0"/>
    <cacheHierarchy uniqueName="[DetallesPedidos].[PorcentajeDescuento]" caption="PorcentajeDescuento" attribute="1" defaultMemberUniqueName="[DetallesPedidos].[PorcentajeDescuento].[All]" allUniqueName="[DetallesPedidos].[PorcentajeDescuento].[All]" dimensionUniqueName="[DetallesPedidos]" displayFolder="" count="0" memberValueDatatype="5" unbalanced="0"/>
    <cacheHierarchy uniqueName="[Pedidos].[FechaApertura]" caption="FechaApertura" attribute="1" time="1" defaultMemberUniqueName="[Pedidos].[FechaApertura].[All]" allUniqueName="[Pedidos].[FechaApertura].[All]" dimensionUniqueName="[Pedidos]" displayFolder="" count="0" memberValueDatatype="7" unbalanced="0"/>
    <cacheHierarchy uniqueName="[Pedidos].[FechaCierre]" caption="FechaCierre" attribute="1" time="1" defaultMemberUniqueName="[Pedidos].[FechaCierre].[All]" allUniqueName="[Pedidos].[FechaCierre].[All]" dimensionUniqueName="[Pedidos]" displayFolder="" count="0" memberValueDatatype="7" unbalanced="0"/>
    <cacheHierarchy uniqueName="[Pedidos].[EstadoPedido]" caption="EstadoPedido" attribute="1" defaultMemberUniqueName="[Pedidos].[EstadoPedido].[All]" allUniqueName="[Pedidos].[EstadoPedido].[All]" dimensionUniqueName="[Pedidos]" displayFolder="" count="0" memberValueDatatype="130" unbalanced="0"/>
    <cacheHierarchy uniqueName="[Pedidos].[PlazoCierre]" caption="PlazoCierre" attribute="1" defaultMemberUniqueName="[Pedidos].[PlazoCierre].[All]" allUniqueName="[Pedidos].[PlazoCierre].[All]" dimensionUniqueName="[Pedidos]" displayFolder="" count="0" memberValueDatatype="130" unbalanced="0"/>
    <cacheHierarchy uniqueName="[Productos].[NombreComun]" caption="NombreComun" attribute="1" defaultMemberUniqueName="[Productos].[NombreComun].[All]" allUniqueName="[Productos].[NombreComun].[All]" dimensionUniqueName="[Productos]" displayFolder="" count="2" memberValueDatatype="130" unbalanced="0">
      <fieldsUsage count="2">
        <fieldUsage x="-1"/>
        <fieldUsage x="0"/>
      </fieldsUsage>
    </cacheHierarchy>
    <cacheHierarchy uniqueName="[Productos].[NombreCientifico]" caption="NombreCientifico" attribute="1" defaultMemberUniqueName="[Productos].[NombreCientifico].[All]" allUniqueName="[Productos].[NombreCientifico].[All]" dimensionUniqueName="[Productos]" displayFolder="" count="0" memberValueDatatype="130" unbalanced="0"/>
    <cacheHierarchy uniqueName="[Productos].[Variedad]" caption="Variedad" attribute="1" defaultMemberUniqueName="[Productos].[Variedad].[All]" allUniqueName="[Productos].[Variedad].[All]" dimensionUniqueName="[Productos]" displayFolder="" count="0" memberValueDatatype="130" unbalanced="0"/>
    <cacheHierarchy uniqueName="[Productos].[MesInicioTemporada]" caption="MesInicioTemporada" attribute="1" defaultMemberUniqueName="[Productos].[MesInicioTemporada].[All]" allUniqueName="[Productos].[MesInicioTemporada].[All]" dimensionUniqueName="[Productos]" displayFolder="" count="0" memberValueDatatype="130" unbalanced="0"/>
    <cacheHierarchy uniqueName="[Productos].[MesFinTemporada]" caption="MesFinTemporada" attribute="1" defaultMemberUniqueName="[Productos].[MesFinTemporada].[All]" allUniqueName="[Productos].[MesFinTemporada].[All]" dimensionUniqueName="[Productos]" displayFolder="" count="0" memberValueDatatype="130" unbalanced="0"/>
    <cacheHierarchy uniqueName="[SubCategorias].[Subcategoria]" caption="Subcategoria" attribute="1" defaultMemberUniqueName="[SubCategorias].[Subcategoria].[All]" allUniqueName="[SubCategorias].[Subcategoria].[All]" dimensionUniqueName="[SubCategorias]" displayFolder="" count="0" memberValueDatatype="130" unbalanced="0"/>
    <cacheHierarchy uniqueName="[Categorias].[CodigoCategoria]" caption="CodigoCategoria" attribute="1" defaultMemberUniqueName="[Categorias].[CodigoCategoria].[All]" allUniqueName="[Categorias].[CodigoCategoria].[All]" dimensionUniqueName="[Categorias]" displayFolder="" count="0" memberValueDatatype="20" unbalanced="0" hidden="1"/>
    <cacheHierarchy uniqueName="[Clientes].[CIFCliente]" caption="CIFCliente" attribute="1" defaultMemberUniqueName="[Clientes].[CIFCliente].[All]" allUniqueName="[Clientes].[CIFCliente].[All]" dimensionUniqueName="[Clientes]" displayFolder="" count="0" memberValueDatatype="130" unbalanced="0" hidden="1"/>
    <cacheHierarchy uniqueName="[Clientes].[CodigoCliente]" caption="CodigoCliente" attribute="1" defaultMemberUniqueName="[Clientes].[CodigoCliente].[All]" allUniqueName="[Clientes].[CodigoCliente].[All]" dimensionUniqueName="[Clientes]" displayFolder="" count="0" memberValueDatatype="20" unbalanced="0" hidden="1"/>
    <cacheHierarchy uniqueName="[Clientes].[DireccionCliente]" caption="DireccionCliente" attribute="1" defaultMemberUniqueName="[Clientes].[DireccionCliente].[All]" allUniqueName="[Clientes].[DireccionCliente].[All]" dimensionUniqueName="[Clientes]" displayFolder="" count="0" memberValueDatatype="130" unbalanced="0" hidden="1"/>
    <cacheHierarchy uniqueName="[Clientes].[TelefonoCliente]" caption="TelefonoCliente" attribute="1" defaultMemberUniqueName="[Clientes].[TelefonoCliente].[All]" allUniqueName="[Clientes].[TelefonoCliente].[All]" dimensionUniqueName="[Clientes]" displayFolder="" count="0" memberValueDatatype="130" unbalanced="0" hidden="1"/>
    <cacheHierarchy uniqueName="[Comerciales].[2º Apellido]" caption="2º Apellido" attribute="1" defaultMemberUniqueName="[Comerciales].[2º Apellido].[All]" allUniqueName="[Comerciales].[2º Apellido].[All]" dimensionUniqueName="[Comerciales]" displayFolder="" count="0" memberValueDatatype="130" unbalanced="0" hidden="1"/>
    <cacheHierarchy uniqueName="[Comerciales].[Apellido]" caption="Apellido" attribute="1" defaultMemberUniqueName="[Comerciales].[Apellido].[All]" allUniqueName="[Comerciales].[Apellido].[All]" dimensionUniqueName="[Comerciales]" displayFolder="" count="0" memberValueDatatype="130" unbalanced="0" hidden="1"/>
    <cacheHierarchy uniqueName="[Comerciales].[CodigoComercial]" caption="CodigoComercial" attribute="1" defaultMemberUniqueName="[Comerciales].[CodigoComercial].[All]" allUniqueName="[Comerciales].[CodigoComercial].[All]" dimensionUniqueName="[Comerciales]" displayFolder="" count="0" memberValueDatatype="20" unbalanced="0" hidden="1"/>
    <cacheHierarchy uniqueName="[Comerciales].[Nombre]" caption="Nombre" attribute="1" defaultMemberUniqueName="[Comerciales].[Nombre].[All]" allUniqueName="[Comerciales].[Nombre].[All]" dimensionUniqueName="[Comerciales]" displayFolder="" count="0" memberValueDatatype="130" unbalanced="0" hidden="1"/>
    <cacheHierarchy uniqueName="[Comerciales].[Telefono]" caption="Telefono" attribute="1" defaultMemberUniqueName="[Comerciales].[Telefono].[All]" allUniqueName="[Comerciales].[Telefono].[All]" dimensionUniqueName="[Comerciales]" displayFolder="" count="0" memberValueDatatype="130" unbalanced="0" hidden="1"/>
    <cacheHierarchy uniqueName="[DetallesPedidos].[CodigoDetallePedido]" caption="CodigoDetallePedido" attribute="1" defaultMemberUniqueName="[DetallesPedidos].[CodigoDetallePedido].[All]" allUniqueName="[DetallesPedidos].[CodigoDetallePedido].[All]" dimensionUniqueName="[DetallesPedidos]" displayFolder="" count="0" memberValueDatatype="20" unbalanced="0" hidden="1"/>
    <cacheHierarchy uniqueName="[DetallesPedidos].[CodigoPedido]" caption="CodigoPedido" attribute="1" defaultMemberUniqueName="[DetallesPedidos].[CodigoPedido].[All]" allUniqueName="[DetallesPedidos].[CodigoPedido].[All]" dimensionUniqueName="[DetallesPedidos]" displayFolder="" count="0" memberValueDatatype="20" unbalanced="0" hidden="1"/>
    <cacheHierarchy uniqueName="[DetallesPedidos].[CodigoProducto]" caption="CodigoProducto" attribute="1" defaultMemberUniqueName="[DetallesPedidos].[CodigoProducto].[All]" allUniqueName="[DetallesPedidos].[CodigoProducto].[All]" dimensionUniqueName="[DetallesPedidos]" displayFolder="" count="0" memberValueDatatype="20" unbalanced="0" hidden="1"/>
    <cacheHierarchy uniqueName="[Pedidos].[CodigoCliente]" caption="CodigoCliente" attribute="1" defaultMemberUniqueName="[Pedidos].[CodigoCliente].[All]" allUniqueName="[Pedidos].[CodigoCliente].[All]" dimensionUniqueName="[Pedidos]" displayFolder="" count="0" memberValueDatatype="20" unbalanced="0" hidden="1"/>
    <cacheHierarchy uniqueName="[Pedidos].[CodigoComercial]" caption="CodigoComercial" attribute="1" defaultMemberUniqueName="[Pedidos].[CodigoComercial].[All]" allUniqueName="[Pedidos].[CodigoComercial].[All]" dimensionUniqueName="[Pedidos]" displayFolder="" count="0" memberValueDatatype="20" unbalanced="0" hidden="1"/>
    <cacheHierarchy uniqueName="[Pedidos].[CodigoPedido]" caption="CodigoPedido" attribute="1" defaultMemberUniqueName="[Pedidos].[CodigoPedido].[All]" allUniqueName="[Pedidos].[CodigoPedido].[All]" dimensionUniqueName="[Pedidos]" displayFolder="" count="0" memberValueDatatype="20" unbalanced="0" hidden="1"/>
    <cacheHierarchy uniqueName="[Productos].[CodigoProducto]" caption="CodigoProducto" attribute="1" defaultMemberUniqueName="[Productos].[CodigoProducto].[All]" allUniqueName="[Productos].[CodigoProducto].[All]" dimensionUniqueName="[Productos]" displayFolder="" count="0" memberValueDatatype="20" unbalanced="0" hidden="1"/>
    <cacheHierarchy uniqueName="[Productos].[CodigoSubcategoria]" caption="CodigoSubcategoria" attribute="1" defaultMemberUniqueName="[Productos].[CodigoSubcategoria].[All]" allUniqueName="[Productos].[CodigoSubcategoria].[All]" dimensionUniqueName="[Productos]" displayFolder="" count="0" memberValueDatatype="20" unbalanced="0" hidden="1"/>
    <cacheHierarchy uniqueName="[SubCategorias].[CodigoCategoria]" caption="CodigoCategoria" attribute="1" defaultMemberUniqueName="[SubCategorias].[CodigoCategoria].[All]" allUniqueName="[SubCategorias].[CodigoCategoria].[All]" dimensionUniqueName="[SubCategorias]" displayFolder="" count="0" memberValueDatatype="20" unbalanced="0" hidden="1"/>
    <cacheHierarchy uniqueName="[SubCategorias].[CodigoSubcategoria]" caption="CodigoSubcategoria" attribute="1" defaultMemberUniqueName="[SubCategorias].[CodigoSubcategoria].[All]" allUniqueName="[SubCategorias].[CodigoSubcategoria].[All]" dimensionUniqueName="[SubCategorias]" displayFolder="" count="0" memberValueDatatype="20" unbalanced="0" hidden="1"/>
    <cacheHierarchy uniqueName="[Measures].[Nº Pedidos]" caption="Nº Pedidos" measure="1" displayFolder="" measureGroup="Pedidos" count="0"/>
    <cacheHierarchy uniqueName="[Measures].[Nº Filas]" caption="Nº Filas" measure="1" displayFolder="" measureGroup="Productos" count="0"/>
    <cacheHierarchy uniqueName="[Measures].[KG. TOTAL]" caption="KG. TOTAL" measure="1" displayFolder="" measureGroup="DetallesPedidos" count="0" oneField="1">
      <fieldsUsage count="1">
        <fieldUsage x="1"/>
      </fieldsUsage>
    </cacheHierarchy>
    <cacheHierarchy uniqueName="[Measures].[KG. a precio de coste]" caption="KG. a precio de coste" measure="1" displayFolder="" measureGroup="DetallesPedidos" count="0"/>
    <cacheHierarchy uniqueName="[Measures].[KG.por debajo precio de coste]" caption="KG.por debajo precio de coste" measure="1" displayFolder="" measureGroup="DetallesPedidos" count="0"/>
    <cacheHierarchy uniqueName="[Measures].[KG. por encima precio de coste]" caption="KG. por encima precio de coste" measure="1" displayFolder="" measureGroup="DetallesPedidos" count="0"/>
    <cacheHierarchy uniqueName="[Measures].[KG a Precio de Coste con DTO]" caption="KG a Precio de Coste con DTO" measure="1" displayFolder="" measureGroup="DetallesPedidos" count="0" oneField="1">
      <fieldsUsage count="1">
        <fieldUsage x="2"/>
      </fieldsUsage>
    </cacheHierarchy>
    <cacheHierarchy uniqueName="[Measures].[KG por debajo del Precio de Coste con DTO]" caption="KG por debajo del Precio de Coste con DTO" measure="1" displayFolder="" measureGroup="DetallesPedidos" count="0" oneField="1">
      <fieldsUsage count="1">
        <fieldUsage x="3"/>
      </fieldsUsage>
    </cacheHierarchy>
    <cacheHierarchy uniqueName="[Measures].[KG por encima del Precio de Coste con DTO]" caption="KG por encima del Precio de Coste con DTO" measure="1" displayFolder="" measureGroup="DetallesPedidos" count="0" oneField="1">
      <fieldsUsage count="1">
        <fieldUsage x="4"/>
      </fieldsUsage>
    </cacheHierarchy>
    <cacheHierarchy uniqueName="[Measures].[Nº Pedidos cerrados en 7 dias]" caption="Nº Pedidos cerrados en 7 dias" measure="1" displayFolder="" measureGroup="Pedidos" count="0"/>
    <cacheHierarchy uniqueName="[Measures].[nº de Pedidos cerrados entre 8 y 14 dias]" caption="nº de Pedidos cerrados entre 8 y 14 dias" measure="1" displayFolder="" measureGroup="Pedidos" count="0"/>
    <cacheHierarchy uniqueName="[Measures].[Nº de Pedidos Cerrados en 15 dias o mas]" caption="Nº de Pedidos Cerrados en 15 dias o mas" measure="1" displayFolder="" measureGroup="Pedidos" count="0"/>
    <cacheHierarchy uniqueName="[Measures].[Nº de Pedidos sin Cerrar]" caption="Nº de Pedidos sin Cerrar" measure="1" displayFolder="" measureGroup="Pedidos" count="0"/>
    <cacheHierarchy uniqueName="[Measures].[__XL_Count Comerciales]" caption="__XL_Count Comerciales" measure="1" displayFolder="" measureGroup="Comerciales" count="0" hidden="1"/>
    <cacheHierarchy uniqueName="[Measures].[__XL_Count Pedidos]" caption="__XL_Count Pedidos" measure="1" displayFolder="" measureGroup="Pedidos" count="0" hidden="1"/>
    <cacheHierarchy uniqueName="[Measures].[__XL_Count Calendario]" caption="__XL_Count Calendario" measure="1" displayFolder="" measureGroup="Calendario" count="0" hidden="1"/>
    <cacheHierarchy uniqueName="[Measures].[__XL_Count dimClientes]" caption="__XL_Count dimClientes" measure="1" displayFolder="" measureGroup="Clientes" count="0" hidden="1"/>
    <cacheHierarchy uniqueName="[Measures].[__XL_Count Categorias]" caption="__XL_Count Categorias" measure="1" displayFolder="" measureGroup="Categorias" count="0" hidden="1"/>
    <cacheHierarchy uniqueName="[Measures].[__XL_Count Productos]" caption="__XL_Count Productos" measure="1" displayFolder="" measureGroup="Productos" count="0" hidden="1"/>
    <cacheHierarchy uniqueName="[Measures].[__XL_Count SubCategorias]" caption="__XL_Count SubCategorias" measure="1" displayFolder="" measureGroup="SubCategorias" count="0" hidden="1"/>
    <cacheHierarchy uniqueName="[Measures].[__XL_Count DetallesPedidos]" caption="__XL_Count DetallesPedidos" measure="1" displayFolder="" measureGroup="DetallesPedidos" count="0" hidden="1"/>
    <cacheHierarchy uniqueName="[Measures].[__No hay medidas definidas]" caption="__No hay medidas definidas" measure="1" displayFolder="" count="0" hidden="1"/>
  </cacheHierarchies>
  <kpis count="0"/>
  <dimensions count="9">
    <dimension name="Calendario" uniqueName="[Calendario]" caption="Calendario"/>
    <dimension name="Categorias" uniqueName="[Categorias]" caption="Categorias"/>
    <dimension name="Clientes" uniqueName="[Clientes]" caption="Clientes"/>
    <dimension name="Comerciales" uniqueName="[Comerciales]" caption="Comerciales"/>
    <dimension name="DetallesPedidos" uniqueName="[DetallesPedidos]" caption="DetallesPedidos"/>
    <dimension measure="1" name="Measures" uniqueName="[Measures]" caption="Measures"/>
    <dimension name="Pedidos" uniqueName="[Pedidos]" caption="Pedidos"/>
    <dimension name="Productos" uniqueName="[Productos]" caption="Productos"/>
    <dimension name="SubCategorias" uniqueName="[SubCategorias]" caption="SubCategorias"/>
  </dimensions>
  <measureGroups count="8">
    <measureGroup name="Calendario" caption="Calendario"/>
    <measureGroup name="Categorias" caption="Categorias"/>
    <measureGroup name="Clientes" caption="Clientes"/>
    <measureGroup name="Comerciales" caption="Comerciales"/>
    <measureGroup name="DetallesPedidos" caption="DetallesPedidos"/>
    <measureGroup name="Pedidos" caption="Pedidos"/>
    <measureGroup name="Productos" caption="Productos"/>
    <measureGroup name="SubCategorias" caption="SubCategorias"/>
  </measureGroups>
  <maps count="21">
    <map measureGroup="0" dimension="0"/>
    <map measureGroup="1" dimension="1"/>
    <map measureGroup="2" dimension="2"/>
    <map measureGroup="3" dimension="3"/>
    <map measureGroup="4" dimension="0"/>
    <map measureGroup="4" dimension="1"/>
    <map measureGroup="4" dimension="2"/>
    <map measureGroup="4" dimension="3"/>
    <map measureGroup="4" dimension="4"/>
    <map measureGroup="4" dimension="6"/>
    <map measureGroup="4" dimension="7"/>
    <map measureGroup="4" dimension="8"/>
    <map measureGroup="5" dimension="0"/>
    <map measureGroup="5" dimension="2"/>
    <map measureGroup="5" dimension="3"/>
    <map measureGroup="5" dimension="6"/>
    <map measureGroup="6" dimension="1"/>
    <map measureGroup="6" dimension="7"/>
    <map measureGroup="6" dimension="8"/>
    <map measureGroup="7" dimension="1"/>
    <map measureGroup="7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16.797170254627" createdVersion="8" refreshedVersion="8" minRefreshableVersion="3" recordCount="0" supportSubquery="1" supportAdvancedDrill="1" xr:uid="{FB9CDAE4-0AAE-4009-8394-FC9CC75D9832}">
  <cacheSource type="external" connectionId="3"/>
  <cacheFields count="5">
    <cacheField name="[Productos].[NombreComun].[NombreComun]" caption="NombreComun" numFmtId="0" hierarchy="21" level="1">
      <sharedItems count="7">
        <s v="Acelga"/>
        <s v="Albaricoque"/>
        <s v="Berenjena"/>
        <s v="Calabacín"/>
        <s v="Fresas"/>
        <s v="Mandarina"/>
        <s v="Melón"/>
      </sharedItems>
    </cacheField>
    <cacheField name="[Measures].[KG. TOTAL]" caption="KG. TOTAL" numFmtId="0" hierarchy="49" level="32767"/>
    <cacheField name="[Measures].[KG. a precio de coste]" caption="KG. a precio de coste" numFmtId="0" hierarchy="50" level="32767"/>
    <cacheField name="[Measures].[KG.por debajo precio de coste]" caption="KG.por debajo precio de coste" numFmtId="0" hierarchy="51" level="32767"/>
    <cacheField name="[Measures].[KG. por encima precio de coste]" caption="KG. por encima precio de coste" numFmtId="0" hierarchy="52" level="32767"/>
  </cacheFields>
  <cacheHierarchies count="69">
    <cacheHierarchy uniqueName="[Calendario].[Fecha]" caption="Fecha" attribute="1" time="1" keyAttribute="1" defaultMemberUniqueName="[Calendario].[Fecha].[All]" allUniqueName="[Calendario].[Fecha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umeroMes]" caption="NumeroMes" attribute="1" time="1" defaultMemberUniqueName="[Calendario].[NumeroMes].[All]" allUniqueName="[Calendario].[NumeroMes].[All]" dimensionUniqueName="[Calendario]" displayFolder="" count="0" memberValueDatatype="20" unbalanced="0"/>
    <cacheHierarchy uniqueName="[Calendario].[NumeroDia]" caption="NumeroDia" attribute="1" time="1" defaultMemberUniqueName="[Calendario].[NumeroDia].[All]" allUniqueName="[Calendario].[NumeroDia].[All]" dimensionUniqueName="[Calendario]" displayFolder="" count="0" memberValueDatatype="20" unbalanced="0"/>
    <cacheHierarchy uniqueName="[Calendario].[Dia]" caption="Dia" attribute="1" time="1" defaultMemberUniqueName="[Calendario].[Dia].[All]" allUniqueName="[Calendario].[Dia].[All]" dimensionUniqueName="[Calendario]" displayFolder="" count="0" memberValueDatatype="13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tegorias].[Categoria]" caption="Categoria" attribute="1" defaultMemberUniqueName="[Categorias].[Categoria].[All]" allUniqueName="[Categorias].[Categoria].[All]" dimensionUniqueName="[Categorias]" displayFolder="" count="0" memberValueDatatype="130" unbalanced="0"/>
    <cacheHierarchy uniqueName="[Clientes].[Cliente]" caption="Cliente" attribute="1" defaultMemberUniqueName="[Clientes].[Cliente].[All]" allUniqueName="[Clientes].[Cliente].[All]" dimensionUniqueName="[Clientes]" displayFolder="" count="0" memberValueDatatype="130" unbalanced="0"/>
    <cacheHierarchy uniqueName="[Clientes].[CiudadCliente]" caption="CiudadCliente" attribute="1" defaultMemberUniqueName="[Clientes].[CiudadCliente].[All]" allUniqueName="[Clientes].[CiudadCliente].[All]" dimensionUniqueName="[Clientes]" displayFolder="" count="0" memberValueDatatype="130" unbalanced="0"/>
    <cacheHierarchy uniqueName="[Clientes].[PaisCliente]" caption="PaisCliente" attribute="1" defaultMemberUniqueName="[Clientes].[PaisCliente].[All]" allUniqueName="[Clientes].[PaisCliente].[All]" dimensionUniqueName="[Clientes]" displayFolder="" count="0" memberValueDatatype="130" unbalanced="0"/>
    <cacheHierarchy uniqueName="[Comerciales].[Email]" caption="Email" attribute="1" defaultMemberUniqueName="[Comerciales].[Email].[All]" allUniqueName="[Comerciales].[Email].[All]" dimensionUniqueName="[Comerciales]" displayFolder="" count="0" memberValueDatatype="130" unbalanced="0"/>
    <cacheHierarchy uniqueName="[Comerciales].[Comercial]" caption="Comercial" attribute="1" defaultMemberUniqueName="[Comerciales].[Comercial].[All]" allUniqueName="[Comerciales].[Comercial].[All]" dimensionUniqueName="[Comerciales]" displayFolder="" count="0" memberValueDatatype="130" unbalanced="0"/>
    <cacheHierarchy uniqueName="[Comerciales].[Comercial Abreviado]" caption="Comercial Abreviado" attribute="1" defaultMemberUniqueName="[Comerciales].[Comercial Abreviado].[All]" allUniqueName="[Comerciales].[Comercial Abreviado].[All]" dimensionUniqueName="[Comerciales]" displayFolder="" count="0" memberValueDatatype="130" unbalanced="0"/>
    <cacheHierarchy uniqueName="[DetallesPedidos].[KilogramosPedidos]" caption="KilogramosPedidos" attribute="1" defaultMemberUniqueName="[DetallesPedidos].[KilogramosPedidos].[All]" allUniqueName="[DetallesPedidos].[KilogramosPedidos].[All]" dimensionUniqueName="[DetallesPedidos]" displayFolder="" count="0" memberValueDatatype="20" unbalanced="0"/>
    <cacheHierarchy uniqueName="[DetallesPedidos].[PrecioCoste]" caption="PrecioCoste" attribute="1" defaultMemberUniqueName="[DetallesPedidos].[PrecioCoste].[All]" allUniqueName="[DetallesPedidos].[PrecioCoste].[All]" dimensionUniqueName="[DetallesPedidos]" displayFolder="" count="0" memberValueDatatype="6" unbalanced="0"/>
    <cacheHierarchy uniqueName="[DetallesPedidos].[PrecioVenta]" caption="PrecioVenta" attribute="1" defaultMemberUniqueName="[DetallesPedidos].[PrecioVenta].[All]" allUniqueName="[DetallesPedidos].[PrecioVenta].[All]" dimensionUniqueName="[DetallesPedidos]" displayFolder="" count="0" memberValueDatatype="6" unbalanced="0"/>
    <cacheHierarchy uniqueName="[DetallesPedidos].[PorcentajeDescuento]" caption="PorcentajeDescuento" attribute="1" defaultMemberUniqueName="[DetallesPedidos].[PorcentajeDescuento].[All]" allUniqueName="[DetallesPedidos].[PorcentajeDescuento].[All]" dimensionUniqueName="[DetallesPedidos]" displayFolder="" count="0" memberValueDatatype="5" unbalanced="0"/>
    <cacheHierarchy uniqueName="[Pedidos].[FechaApertura]" caption="FechaApertura" attribute="1" time="1" defaultMemberUniqueName="[Pedidos].[FechaApertura].[All]" allUniqueName="[Pedidos].[FechaApertura].[All]" dimensionUniqueName="[Pedidos]" displayFolder="" count="0" memberValueDatatype="7" unbalanced="0"/>
    <cacheHierarchy uniqueName="[Pedidos].[FechaCierre]" caption="FechaCierre" attribute="1" time="1" defaultMemberUniqueName="[Pedidos].[FechaCierre].[All]" allUniqueName="[Pedidos].[FechaCierre].[All]" dimensionUniqueName="[Pedidos]" displayFolder="" count="0" memberValueDatatype="7" unbalanced="0"/>
    <cacheHierarchy uniqueName="[Pedidos].[EstadoPedido]" caption="EstadoPedido" attribute="1" defaultMemberUniqueName="[Pedidos].[EstadoPedido].[All]" allUniqueName="[Pedidos].[EstadoPedido].[All]" dimensionUniqueName="[Pedidos]" displayFolder="" count="0" memberValueDatatype="130" unbalanced="0"/>
    <cacheHierarchy uniqueName="[Pedidos].[PlazoCierre]" caption="PlazoCierre" attribute="1" defaultMemberUniqueName="[Pedidos].[PlazoCierre].[All]" allUniqueName="[Pedidos].[PlazoCierre].[All]" dimensionUniqueName="[Pedidos]" displayFolder="" count="0" memberValueDatatype="130" unbalanced="0"/>
    <cacheHierarchy uniqueName="[Productos].[NombreComun]" caption="NombreComun" attribute="1" defaultMemberUniqueName="[Productos].[NombreComun].[All]" allUniqueName="[Productos].[NombreComun].[All]" dimensionUniqueName="[Productos]" displayFolder="" count="2" memberValueDatatype="130" unbalanced="0">
      <fieldsUsage count="2">
        <fieldUsage x="-1"/>
        <fieldUsage x="0"/>
      </fieldsUsage>
    </cacheHierarchy>
    <cacheHierarchy uniqueName="[Productos].[NombreCientifico]" caption="NombreCientifico" attribute="1" defaultMemberUniqueName="[Productos].[NombreCientifico].[All]" allUniqueName="[Productos].[NombreCientifico].[All]" dimensionUniqueName="[Productos]" displayFolder="" count="0" memberValueDatatype="130" unbalanced="0"/>
    <cacheHierarchy uniqueName="[Productos].[Variedad]" caption="Variedad" attribute="1" defaultMemberUniqueName="[Productos].[Variedad].[All]" allUniqueName="[Productos].[Variedad].[All]" dimensionUniqueName="[Productos]" displayFolder="" count="0" memberValueDatatype="130" unbalanced="0"/>
    <cacheHierarchy uniqueName="[Productos].[MesInicioTemporada]" caption="MesInicioTemporada" attribute="1" defaultMemberUniqueName="[Productos].[MesInicioTemporada].[All]" allUniqueName="[Productos].[MesInicioTemporada].[All]" dimensionUniqueName="[Productos]" displayFolder="" count="0" memberValueDatatype="130" unbalanced="0"/>
    <cacheHierarchy uniqueName="[Productos].[MesFinTemporada]" caption="MesFinTemporada" attribute="1" defaultMemberUniqueName="[Productos].[MesFinTemporada].[All]" allUniqueName="[Productos].[MesFinTemporada].[All]" dimensionUniqueName="[Productos]" displayFolder="" count="0" memberValueDatatype="130" unbalanced="0"/>
    <cacheHierarchy uniqueName="[SubCategorias].[Subcategoria]" caption="Subcategoria" attribute="1" defaultMemberUniqueName="[SubCategorias].[Subcategoria].[All]" allUniqueName="[SubCategorias].[Subcategoria].[All]" dimensionUniqueName="[SubCategorias]" displayFolder="" count="0" memberValueDatatype="130" unbalanced="0"/>
    <cacheHierarchy uniqueName="[Categorias].[CodigoCategoria]" caption="CodigoCategoria" attribute="1" defaultMemberUniqueName="[Categorias].[CodigoCategoria].[All]" allUniqueName="[Categorias].[CodigoCategoria].[All]" dimensionUniqueName="[Categorias]" displayFolder="" count="0" memberValueDatatype="20" unbalanced="0" hidden="1"/>
    <cacheHierarchy uniqueName="[Clientes].[CIFCliente]" caption="CIFCliente" attribute="1" defaultMemberUniqueName="[Clientes].[CIFCliente].[All]" allUniqueName="[Clientes].[CIFCliente].[All]" dimensionUniqueName="[Clientes]" displayFolder="" count="0" memberValueDatatype="130" unbalanced="0" hidden="1"/>
    <cacheHierarchy uniqueName="[Clientes].[CodigoCliente]" caption="CodigoCliente" attribute="1" defaultMemberUniqueName="[Clientes].[CodigoCliente].[All]" allUniqueName="[Clientes].[CodigoCliente].[All]" dimensionUniqueName="[Clientes]" displayFolder="" count="0" memberValueDatatype="20" unbalanced="0" hidden="1"/>
    <cacheHierarchy uniqueName="[Clientes].[DireccionCliente]" caption="DireccionCliente" attribute="1" defaultMemberUniqueName="[Clientes].[DireccionCliente].[All]" allUniqueName="[Clientes].[DireccionCliente].[All]" dimensionUniqueName="[Clientes]" displayFolder="" count="0" memberValueDatatype="130" unbalanced="0" hidden="1"/>
    <cacheHierarchy uniqueName="[Clientes].[TelefonoCliente]" caption="TelefonoCliente" attribute="1" defaultMemberUniqueName="[Clientes].[TelefonoCliente].[All]" allUniqueName="[Clientes].[TelefonoCliente].[All]" dimensionUniqueName="[Clientes]" displayFolder="" count="0" memberValueDatatype="130" unbalanced="0" hidden="1"/>
    <cacheHierarchy uniqueName="[Comerciales].[2º Apellido]" caption="2º Apellido" attribute="1" defaultMemberUniqueName="[Comerciales].[2º Apellido].[All]" allUniqueName="[Comerciales].[2º Apellido].[All]" dimensionUniqueName="[Comerciales]" displayFolder="" count="0" memberValueDatatype="130" unbalanced="0" hidden="1"/>
    <cacheHierarchy uniqueName="[Comerciales].[Apellido]" caption="Apellido" attribute="1" defaultMemberUniqueName="[Comerciales].[Apellido].[All]" allUniqueName="[Comerciales].[Apellido].[All]" dimensionUniqueName="[Comerciales]" displayFolder="" count="0" memberValueDatatype="130" unbalanced="0" hidden="1"/>
    <cacheHierarchy uniqueName="[Comerciales].[CodigoComercial]" caption="CodigoComercial" attribute="1" defaultMemberUniqueName="[Comerciales].[CodigoComercial].[All]" allUniqueName="[Comerciales].[CodigoComercial].[All]" dimensionUniqueName="[Comerciales]" displayFolder="" count="0" memberValueDatatype="20" unbalanced="0" hidden="1"/>
    <cacheHierarchy uniqueName="[Comerciales].[Nombre]" caption="Nombre" attribute="1" defaultMemberUniqueName="[Comerciales].[Nombre].[All]" allUniqueName="[Comerciales].[Nombre].[All]" dimensionUniqueName="[Comerciales]" displayFolder="" count="0" memberValueDatatype="130" unbalanced="0" hidden="1"/>
    <cacheHierarchy uniqueName="[Comerciales].[Telefono]" caption="Telefono" attribute="1" defaultMemberUniqueName="[Comerciales].[Telefono].[All]" allUniqueName="[Comerciales].[Telefono].[All]" dimensionUniqueName="[Comerciales]" displayFolder="" count="0" memberValueDatatype="130" unbalanced="0" hidden="1"/>
    <cacheHierarchy uniqueName="[DetallesPedidos].[CodigoDetallePedido]" caption="CodigoDetallePedido" attribute="1" defaultMemberUniqueName="[DetallesPedidos].[CodigoDetallePedido].[All]" allUniqueName="[DetallesPedidos].[CodigoDetallePedido].[All]" dimensionUniqueName="[DetallesPedidos]" displayFolder="" count="0" memberValueDatatype="20" unbalanced="0" hidden="1"/>
    <cacheHierarchy uniqueName="[DetallesPedidos].[CodigoPedido]" caption="CodigoPedido" attribute="1" defaultMemberUniqueName="[DetallesPedidos].[CodigoPedido].[All]" allUniqueName="[DetallesPedidos].[CodigoPedido].[All]" dimensionUniqueName="[DetallesPedidos]" displayFolder="" count="0" memberValueDatatype="20" unbalanced="0" hidden="1"/>
    <cacheHierarchy uniqueName="[DetallesPedidos].[CodigoProducto]" caption="CodigoProducto" attribute="1" defaultMemberUniqueName="[DetallesPedidos].[CodigoProducto].[All]" allUniqueName="[DetallesPedidos].[CodigoProducto].[All]" dimensionUniqueName="[DetallesPedidos]" displayFolder="" count="0" memberValueDatatype="20" unbalanced="0" hidden="1"/>
    <cacheHierarchy uniqueName="[Pedidos].[CodigoCliente]" caption="CodigoCliente" attribute="1" defaultMemberUniqueName="[Pedidos].[CodigoCliente].[All]" allUniqueName="[Pedidos].[CodigoCliente].[All]" dimensionUniqueName="[Pedidos]" displayFolder="" count="0" memberValueDatatype="20" unbalanced="0" hidden="1"/>
    <cacheHierarchy uniqueName="[Pedidos].[CodigoComercial]" caption="CodigoComercial" attribute="1" defaultMemberUniqueName="[Pedidos].[CodigoComercial].[All]" allUniqueName="[Pedidos].[CodigoComercial].[All]" dimensionUniqueName="[Pedidos]" displayFolder="" count="0" memberValueDatatype="20" unbalanced="0" hidden="1"/>
    <cacheHierarchy uniqueName="[Pedidos].[CodigoPedido]" caption="CodigoPedido" attribute="1" defaultMemberUniqueName="[Pedidos].[CodigoPedido].[All]" allUniqueName="[Pedidos].[CodigoPedido].[All]" dimensionUniqueName="[Pedidos]" displayFolder="" count="0" memberValueDatatype="20" unbalanced="0" hidden="1"/>
    <cacheHierarchy uniqueName="[Productos].[CodigoProducto]" caption="CodigoProducto" attribute="1" defaultMemberUniqueName="[Productos].[CodigoProducto].[All]" allUniqueName="[Productos].[CodigoProducto].[All]" dimensionUniqueName="[Productos]" displayFolder="" count="0" memberValueDatatype="20" unbalanced="0" hidden="1"/>
    <cacheHierarchy uniqueName="[Productos].[CodigoSubcategoria]" caption="CodigoSubcategoria" attribute="1" defaultMemberUniqueName="[Productos].[CodigoSubcategoria].[All]" allUniqueName="[Productos].[CodigoSubcategoria].[All]" dimensionUniqueName="[Productos]" displayFolder="" count="0" memberValueDatatype="20" unbalanced="0" hidden="1"/>
    <cacheHierarchy uniqueName="[SubCategorias].[CodigoCategoria]" caption="CodigoCategoria" attribute="1" defaultMemberUniqueName="[SubCategorias].[CodigoCategoria].[All]" allUniqueName="[SubCategorias].[CodigoCategoria].[All]" dimensionUniqueName="[SubCategorias]" displayFolder="" count="0" memberValueDatatype="20" unbalanced="0" hidden="1"/>
    <cacheHierarchy uniqueName="[SubCategorias].[CodigoSubcategoria]" caption="CodigoSubcategoria" attribute="1" defaultMemberUniqueName="[SubCategorias].[CodigoSubcategoria].[All]" allUniqueName="[SubCategorias].[CodigoSubcategoria].[All]" dimensionUniqueName="[SubCategorias]" displayFolder="" count="0" memberValueDatatype="20" unbalanced="0" hidden="1"/>
    <cacheHierarchy uniqueName="[Measures].[Nº Pedidos]" caption="Nº Pedidos" measure="1" displayFolder="" measureGroup="Pedidos" count="0"/>
    <cacheHierarchy uniqueName="[Measures].[Nº Filas]" caption="Nº Filas" measure="1" displayFolder="" measureGroup="Productos" count="0"/>
    <cacheHierarchy uniqueName="[Measures].[KG. TOTAL]" caption="KG. TOTAL" measure="1" displayFolder="" measureGroup="DetallesPedidos" count="0" oneField="1">
      <fieldsUsage count="1">
        <fieldUsage x="1"/>
      </fieldsUsage>
    </cacheHierarchy>
    <cacheHierarchy uniqueName="[Measures].[KG. a precio de coste]" caption="KG. a precio de coste" measure="1" displayFolder="" measureGroup="DetallesPedidos" count="0" oneField="1">
      <fieldsUsage count="1">
        <fieldUsage x="2"/>
      </fieldsUsage>
    </cacheHierarchy>
    <cacheHierarchy uniqueName="[Measures].[KG.por debajo precio de coste]" caption="KG.por debajo precio de coste" measure="1" displayFolder="" measureGroup="DetallesPedidos" count="0" oneField="1">
      <fieldsUsage count="1">
        <fieldUsage x="3"/>
      </fieldsUsage>
    </cacheHierarchy>
    <cacheHierarchy uniqueName="[Measures].[KG. por encima precio de coste]" caption="KG. por encima precio de coste" measure="1" displayFolder="" measureGroup="DetallesPedidos" count="0" oneField="1">
      <fieldsUsage count="1">
        <fieldUsage x="4"/>
      </fieldsUsage>
    </cacheHierarchy>
    <cacheHierarchy uniqueName="[Measures].[KG a Precio de Coste con DTO]" caption="KG a Precio de Coste con DTO" measure="1" displayFolder="" measureGroup="DetallesPedidos" count="0"/>
    <cacheHierarchy uniqueName="[Measures].[KG por debajo del Precio de Coste con DTO]" caption="KG por debajo del Precio de Coste con DTO" measure="1" displayFolder="" measureGroup="DetallesPedidos" count="0"/>
    <cacheHierarchy uniqueName="[Measures].[KG por encima del Precio de Coste con DTO]" caption="KG por encima del Precio de Coste con DTO" measure="1" displayFolder="" measureGroup="DetallesPedidos" count="0"/>
    <cacheHierarchy uniqueName="[Measures].[Nº Pedidos cerrados en 7 dias]" caption="Nº Pedidos cerrados en 7 dias" measure="1" displayFolder="" measureGroup="Pedidos" count="0"/>
    <cacheHierarchy uniqueName="[Measures].[nº de Pedidos cerrados entre 8 y 14 dias]" caption="nº de Pedidos cerrados entre 8 y 14 dias" measure="1" displayFolder="" measureGroup="Pedidos" count="0"/>
    <cacheHierarchy uniqueName="[Measures].[Nº de Pedidos Cerrados en 15 dias o mas]" caption="Nº de Pedidos Cerrados en 15 dias o mas" measure="1" displayFolder="" measureGroup="Pedidos" count="0"/>
    <cacheHierarchy uniqueName="[Measures].[Nº de Pedidos sin Cerrar]" caption="Nº de Pedidos sin Cerrar" measure="1" displayFolder="" measureGroup="Pedidos" count="0"/>
    <cacheHierarchy uniqueName="[Measures].[__XL_Count Comerciales]" caption="__XL_Count Comerciales" measure="1" displayFolder="" measureGroup="Comerciales" count="0" hidden="1"/>
    <cacheHierarchy uniqueName="[Measures].[__XL_Count Pedidos]" caption="__XL_Count Pedidos" measure="1" displayFolder="" measureGroup="Pedidos" count="0" hidden="1"/>
    <cacheHierarchy uniqueName="[Measures].[__XL_Count Calendario]" caption="__XL_Count Calendario" measure="1" displayFolder="" measureGroup="Calendario" count="0" hidden="1"/>
    <cacheHierarchy uniqueName="[Measures].[__XL_Count dimClientes]" caption="__XL_Count dimClientes" measure="1" displayFolder="" measureGroup="Clientes" count="0" hidden="1"/>
    <cacheHierarchy uniqueName="[Measures].[__XL_Count Categorias]" caption="__XL_Count Categorias" measure="1" displayFolder="" measureGroup="Categorias" count="0" hidden="1"/>
    <cacheHierarchy uniqueName="[Measures].[__XL_Count Productos]" caption="__XL_Count Productos" measure="1" displayFolder="" measureGroup="Productos" count="0" hidden="1"/>
    <cacheHierarchy uniqueName="[Measures].[__XL_Count SubCategorias]" caption="__XL_Count SubCategorias" measure="1" displayFolder="" measureGroup="SubCategorias" count="0" hidden="1"/>
    <cacheHierarchy uniqueName="[Measures].[__XL_Count DetallesPedidos]" caption="__XL_Count DetallesPedidos" measure="1" displayFolder="" measureGroup="DetallesPedidos" count="0" hidden="1"/>
    <cacheHierarchy uniqueName="[Measures].[__No hay medidas definidas]" caption="__No hay medidas definidas" measure="1" displayFolder="" count="0" hidden="1"/>
  </cacheHierarchies>
  <kpis count="0"/>
  <dimensions count="9">
    <dimension name="Calendario" uniqueName="[Calendario]" caption="Calendario"/>
    <dimension name="Categorias" uniqueName="[Categorias]" caption="Categorias"/>
    <dimension name="Clientes" uniqueName="[Clientes]" caption="Clientes"/>
    <dimension name="Comerciales" uniqueName="[Comerciales]" caption="Comerciales"/>
    <dimension name="DetallesPedidos" uniqueName="[DetallesPedidos]" caption="DetallesPedidos"/>
    <dimension measure="1" name="Measures" uniqueName="[Measures]" caption="Measures"/>
    <dimension name="Pedidos" uniqueName="[Pedidos]" caption="Pedidos"/>
    <dimension name="Productos" uniqueName="[Productos]" caption="Productos"/>
    <dimension name="SubCategorias" uniqueName="[SubCategorias]" caption="SubCategorias"/>
  </dimensions>
  <measureGroups count="8">
    <measureGroup name="Calendario" caption="Calendario"/>
    <measureGroup name="Categorias" caption="Categorias"/>
    <measureGroup name="Clientes" caption="Clientes"/>
    <measureGroup name="Comerciales" caption="Comerciales"/>
    <measureGroup name="DetallesPedidos" caption="DetallesPedidos"/>
    <measureGroup name="Pedidos" caption="Pedidos"/>
    <measureGroup name="Productos" caption="Productos"/>
    <measureGroup name="SubCategorias" caption="SubCategorias"/>
  </measureGroups>
  <maps count="21">
    <map measureGroup="0" dimension="0"/>
    <map measureGroup="1" dimension="1"/>
    <map measureGroup="2" dimension="2"/>
    <map measureGroup="3" dimension="3"/>
    <map measureGroup="4" dimension="0"/>
    <map measureGroup="4" dimension="1"/>
    <map measureGroup="4" dimension="2"/>
    <map measureGroup="4" dimension="3"/>
    <map measureGroup="4" dimension="4"/>
    <map measureGroup="4" dimension="6"/>
    <map measureGroup="4" dimension="7"/>
    <map measureGroup="4" dimension="8"/>
    <map measureGroup="5" dimension="0"/>
    <map measureGroup="5" dimension="2"/>
    <map measureGroup="5" dimension="3"/>
    <map measureGroup="5" dimension="6"/>
    <map measureGroup="6" dimension="1"/>
    <map measureGroup="6" dimension="7"/>
    <map measureGroup="6" dimension="8"/>
    <map measureGroup="7" dimension="1"/>
    <map measureGroup="7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16.797209722223" createdVersion="8" refreshedVersion="8" minRefreshableVersion="3" recordCount="0" supportSubquery="1" supportAdvancedDrill="1" xr:uid="{2C313389-BAAE-4250-BD42-39FE1E5233D1}">
  <cacheSource type="external" connectionId="3"/>
  <cacheFields count="6">
    <cacheField name="[Clientes].[Cliente].[Cliente]" caption="Cliente" numFmtId="0" hierarchy="7" level="1">
      <sharedItems count="9">
        <s v="Frutas Santiago S.L."/>
        <s v="Frutas Sol S.L."/>
        <s v="Frutas Sur S.L."/>
        <s v="Grupo Carrerf"/>
        <s v="Obstladen Fruit"/>
        <s v="Obstladen Park"/>
        <s v="Super Market France S.A."/>
        <s v="Supermercados Centro"/>
        <s v="Via Fruta"/>
      </sharedItems>
    </cacheField>
    <cacheField name="[Measures].[Nº Pedidos]" caption="Nº Pedidos" numFmtId="0" hierarchy="47" level="32767"/>
    <cacheField name="[Measures].[Nº Pedidos cerrados en 7 dias]" caption="Nº Pedidos cerrados en 7 dias" numFmtId="0" hierarchy="56" level="32767"/>
    <cacheField name="[Measures].[nº de Pedidos cerrados entre 8 y 14 dias]" caption="nº de Pedidos cerrados entre 8 y 14 dias" numFmtId="0" hierarchy="57" level="32767"/>
    <cacheField name="[Measures].[Nº de Pedidos Cerrados en 15 dias o mas]" caption="Nº de Pedidos Cerrados en 15 dias o mas" numFmtId="0" hierarchy="58" level="32767"/>
    <cacheField name="[Measures].[Nº de Pedidos sin Cerrar]" caption="Nº de Pedidos sin Cerrar" numFmtId="0" hierarchy="59" level="32767"/>
  </cacheFields>
  <cacheHierarchies count="69">
    <cacheHierarchy uniqueName="[Calendario].[Fecha]" caption="Fecha" attribute="1" time="1" keyAttribute="1" defaultMemberUniqueName="[Calendario].[Fecha].[All]" allUniqueName="[Calendario].[Fecha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umeroMes]" caption="NumeroMes" attribute="1" time="1" defaultMemberUniqueName="[Calendario].[NumeroMes].[All]" allUniqueName="[Calendario].[NumeroMes].[All]" dimensionUniqueName="[Calendario]" displayFolder="" count="0" memberValueDatatype="20" unbalanced="0"/>
    <cacheHierarchy uniqueName="[Calendario].[NumeroDia]" caption="NumeroDia" attribute="1" time="1" defaultMemberUniqueName="[Calendario].[NumeroDia].[All]" allUniqueName="[Calendario].[NumeroDia].[All]" dimensionUniqueName="[Calendario]" displayFolder="" count="0" memberValueDatatype="20" unbalanced="0"/>
    <cacheHierarchy uniqueName="[Calendario].[Dia]" caption="Dia" attribute="1" time="1" defaultMemberUniqueName="[Calendario].[Dia].[All]" allUniqueName="[Calendario].[Dia].[All]" dimensionUniqueName="[Calendario]" displayFolder="" count="0" memberValueDatatype="13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tegorias].[Categoria]" caption="Categoria" attribute="1" defaultMemberUniqueName="[Categorias].[Categoria].[All]" allUniqueName="[Categorias].[Categoria].[All]" dimensionUniqueName="[Categorias]" displayFolder="" count="0" memberValueDatatype="130" unbalanced="0"/>
    <cacheHierarchy uniqueName="[Clientes].[Cliente]" caption="Cliente" attribute="1" defaultMemberUniqueName="[Clientes].[Cliente].[All]" allUniqueName="[Clientes].[Cliente].[All]" dimensionUniqueName="[Clientes]" displayFolder="" count="2" memberValueDatatype="130" unbalanced="0">
      <fieldsUsage count="2">
        <fieldUsage x="-1"/>
        <fieldUsage x="0"/>
      </fieldsUsage>
    </cacheHierarchy>
    <cacheHierarchy uniqueName="[Clientes].[CiudadCliente]" caption="CiudadCliente" attribute="1" defaultMemberUniqueName="[Clientes].[CiudadCliente].[All]" allUniqueName="[Clientes].[CiudadCliente].[All]" dimensionUniqueName="[Clientes]" displayFolder="" count="0" memberValueDatatype="130" unbalanced="0"/>
    <cacheHierarchy uniqueName="[Clientes].[PaisCliente]" caption="PaisCliente" attribute="1" defaultMemberUniqueName="[Clientes].[PaisCliente].[All]" allUniqueName="[Clientes].[PaisCliente].[All]" dimensionUniqueName="[Clientes]" displayFolder="" count="0" memberValueDatatype="130" unbalanced="0"/>
    <cacheHierarchy uniqueName="[Comerciales].[Email]" caption="Email" attribute="1" defaultMemberUniqueName="[Comerciales].[Email].[All]" allUniqueName="[Comerciales].[Email].[All]" dimensionUniqueName="[Comerciales]" displayFolder="" count="0" memberValueDatatype="130" unbalanced="0"/>
    <cacheHierarchy uniqueName="[Comerciales].[Comercial]" caption="Comercial" attribute="1" defaultMemberUniqueName="[Comerciales].[Comercial].[All]" allUniqueName="[Comerciales].[Comercial].[All]" dimensionUniqueName="[Comerciales]" displayFolder="" count="0" memberValueDatatype="130" unbalanced="0"/>
    <cacheHierarchy uniqueName="[Comerciales].[Comercial Abreviado]" caption="Comercial Abreviado" attribute="1" defaultMemberUniqueName="[Comerciales].[Comercial Abreviado].[All]" allUniqueName="[Comerciales].[Comercial Abreviado].[All]" dimensionUniqueName="[Comerciales]" displayFolder="" count="0" memberValueDatatype="130" unbalanced="0"/>
    <cacheHierarchy uniqueName="[DetallesPedidos].[KilogramosPedidos]" caption="KilogramosPedidos" attribute="1" defaultMemberUniqueName="[DetallesPedidos].[KilogramosPedidos].[All]" allUniqueName="[DetallesPedidos].[KilogramosPedidos].[All]" dimensionUniqueName="[DetallesPedidos]" displayFolder="" count="0" memberValueDatatype="20" unbalanced="0"/>
    <cacheHierarchy uniqueName="[DetallesPedidos].[PrecioCoste]" caption="PrecioCoste" attribute="1" defaultMemberUniqueName="[DetallesPedidos].[PrecioCoste].[All]" allUniqueName="[DetallesPedidos].[PrecioCoste].[All]" dimensionUniqueName="[DetallesPedidos]" displayFolder="" count="0" memberValueDatatype="6" unbalanced="0"/>
    <cacheHierarchy uniqueName="[DetallesPedidos].[PrecioVenta]" caption="PrecioVenta" attribute="1" defaultMemberUniqueName="[DetallesPedidos].[PrecioVenta].[All]" allUniqueName="[DetallesPedidos].[PrecioVenta].[All]" dimensionUniqueName="[DetallesPedidos]" displayFolder="" count="0" memberValueDatatype="6" unbalanced="0"/>
    <cacheHierarchy uniqueName="[DetallesPedidos].[PorcentajeDescuento]" caption="PorcentajeDescuento" attribute="1" defaultMemberUniqueName="[DetallesPedidos].[PorcentajeDescuento].[All]" allUniqueName="[DetallesPedidos].[PorcentajeDescuento].[All]" dimensionUniqueName="[DetallesPedidos]" displayFolder="" count="0" memberValueDatatype="5" unbalanced="0"/>
    <cacheHierarchy uniqueName="[Pedidos].[FechaApertura]" caption="FechaApertura" attribute="1" time="1" defaultMemberUniqueName="[Pedidos].[FechaApertura].[All]" allUniqueName="[Pedidos].[FechaApertura].[All]" dimensionUniqueName="[Pedidos]" displayFolder="" count="0" memberValueDatatype="7" unbalanced="0"/>
    <cacheHierarchy uniqueName="[Pedidos].[FechaCierre]" caption="FechaCierre" attribute="1" time="1" defaultMemberUniqueName="[Pedidos].[FechaCierre].[All]" allUniqueName="[Pedidos].[FechaCierre].[All]" dimensionUniqueName="[Pedidos]" displayFolder="" count="0" memberValueDatatype="7" unbalanced="0"/>
    <cacheHierarchy uniqueName="[Pedidos].[EstadoPedido]" caption="EstadoPedido" attribute="1" defaultMemberUniqueName="[Pedidos].[EstadoPedido].[All]" allUniqueName="[Pedidos].[EstadoPedido].[All]" dimensionUniqueName="[Pedidos]" displayFolder="" count="0" memberValueDatatype="130" unbalanced="0"/>
    <cacheHierarchy uniqueName="[Pedidos].[PlazoCierre]" caption="PlazoCierre" attribute="1" defaultMemberUniqueName="[Pedidos].[PlazoCierre].[All]" allUniqueName="[Pedidos].[PlazoCierre].[All]" dimensionUniqueName="[Pedidos]" displayFolder="" count="0" memberValueDatatype="130" unbalanced="0"/>
    <cacheHierarchy uniqueName="[Productos].[NombreComun]" caption="NombreComun" attribute="1" defaultMemberUniqueName="[Productos].[NombreComun].[All]" allUniqueName="[Productos].[NombreComun].[All]" dimensionUniqueName="[Productos]" displayFolder="" count="0" memberValueDatatype="130" unbalanced="0"/>
    <cacheHierarchy uniqueName="[Productos].[NombreCientifico]" caption="NombreCientifico" attribute="1" defaultMemberUniqueName="[Productos].[NombreCientifico].[All]" allUniqueName="[Productos].[NombreCientifico].[All]" dimensionUniqueName="[Productos]" displayFolder="" count="0" memberValueDatatype="130" unbalanced="0"/>
    <cacheHierarchy uniqueName="[Productos].[Variedad]" caption="Variedad" attribute="1" defaultMemberUniqueName="[Productos].[Variedad].[All]" allUniqueName="[Productos].[Variedad].[All]" dimensionUniqueName="[Productos]" displayFolder="" count="0" memberValueDatatype="130" unbalanced="0"/>
    <cacheHierarchy uniqueName="[Productos].[MesInicioTemporada]" caption="MesInicioTemporada" attribute="1" defaultMemberUniqueName="[Productos].[MesInicioTemporada].[All]" allUniqueName="[Productos].[MesInicioTemporada].[All]" dimensionUniqueName="[Productos]" displayFolder="" count="0" memberValueDatatype="130" unbalanced="0"/>
    <cacheHierarchy uniqueName="[Productos].[MesFinTemporada]" caption="MesFinTemporada" attribute="1" defaultMemberUniqueName="[Productos].[MesFinTemporada].[All]" allUniqueName="[Productos].[MesFinTemporada].[All]" dimensionUniqueName="[Productos]" displayFolder="" count="0" memberValueDatatype="130" unbalanced="0"/>
    <cacheHierarchy uniqueName="[SubCategorias].[Subcategoria]" caption="Subcategoria" attribute="1" defaultMemberUniqueName="[SubCategorias].[Subcategoria].[All]" allUniqueName="[SubCategorias].[Subcategoria].[All]" dimensionUniqueName="[SubCategorias]" displayFolder="" count="0" memberValueDatatype="130" unbalanced="0"/>
    <cacheHierarchy uniqueName="[Categorias].[CodigoCategoria]" caption="CodigoCategoria" attribute="1" defaultMemberUniqueName="[Categorias].[CodigoCategoria].[All]" allUniqueName="[Categorias].[CodigoCategoria].[All]" dimensionUniqueName="[Categorias]" displayFolder="" count="0" memberValueDatatype="20" unbalanced="0" hidden="1"/>
    <cacheHierarchy uniqueName="[Clientes].[CIFCliente]" caption="CIFCliente" attribute="1" defaultMemberUniqueName="[Clientes].[CIFCliente].[All]" allUniqueName="[Clientes].[CIFCliente].[All]" dimensionUniqueName="[Clientes]" displayFolder="" count="0" memberValueDatatype="130" unbalanced="0" hidden="1"/>
    <cacheHierarchy uniqueName="[Clientes].[CodigoCliente]" caption="CodigoCliente" attribute="1" defaultMemberUniqueName="[Clientes].[CodigoCliente].[All]" allUniqueName="[Clientes].[CodigoCliente].[All]" dimensionUniqueName="[Clientes]" displayFolder="" count="0" memberValueDatatype="20" unbalanced="0" hidden="1"/>
    <cacheHierarchy uniqueName="[Clientes].[DireccionCliente]" caption="DireccionCliente" attribute="1" defaultMemberUniqueName="[Clientes].[DireccionCliente].[All]" allUniqueName="[Clientes].[DireccionCliente].[All]" dimensionUniqueName="[Clientes]" displayFolder="" count="0" memberValueDatatype="130" unbalanced="0" hidden="1"/>
    <cacheHierarchy uniqueName="[Clientes].[TelefonoCliente]" caption="TelefonoCliente" attribute="1" defaultMemberUniqueName="[Clientes].[TelefonoCliente].[All]" allUniqueName="[Clientes].[TelefonoCliente].[All]" dimensionUniqueName="[Clientes]" displayFolder="" count="0" memberValueDatatype="130" unbalanced="0" hidden="1"/>
    <cacheHierarchy uniqueName="[Comerciales].[2º Apellido]" caption="2º Apellido" attribute="1" defaultMemberUniqueName="[Comerciales].[2º Apellido].[All]" allUniqueName="[Comerciales].[2º Apellido].[All]" dimensionUniqueName="[Comerciales]" displayFolder="" count="0" memberValueDatatype="130" unbalanced="0" hidden="1"/>
    <cacheHierarchy uniqueName="[Comerciales].[Apellido]" caption="Apellido" attribute="1" defaultMemberUniqueName="[Comerciales].[Apellido].[All]" allUniqueName="[Comerciales].[Apellido].[All]" dimensionUniqueName="[Comerciales]" displayFolder="" count="0" memberValueDatatype="130" unbalanced="0" hidden="1"/>
    <cacheHierarchy uniqueName="[Comerciales].[CodigoComercial]" caption="CodigoComercial" attribute="1" defaultMemberUniqueName="[Comerciales].[CodigoComercial].[All]" allUniqueName="[Comerciales].[CodigoComercial].[All]" dimensionUniqueName="[Comerciales]" displayFolder="" count="0" memberValueDatatype="20" unbalanced="0" hidden="1"/>
    <cacheHierarchy uniqueName="[Comerciales].[Nombre]" caption="Nombre" attribute="1" defaultMemberUniqueName="[Comerciales].[Nombre].[All]" allUniqueName="[Comerciales].[Nombre].[All]" dimensionUniqueName="[Comerciales]" displayFolder="" count="0" memberValueDatatype="130" unbalanced="0" hidden="1"/>
    <cacheHierarchy uniqueName="[Comerciales].[Telefono]" caption="Telefono" attribute="1" defaultMemberUniqueName="[Comerciales].[Telefono].[All]" allUniqueName="[Comerciales].[Telefono].[All]" dimensionUniqueName="[Comerciales]" displayFolder="" count="0" memberValueDatatype="130" unbalanced="0" hidden="1"/>
    <cacheHierarchy uniqueName="[DetallesPedidos].[CodigoDetallePedido]" caption="CodigoDetallePedido" attribute="1" defaultMemberUniqueName="[DetallesPedidos].[CodigoDetallePedido].[All]" allUniqueName="[DetallesPedidos].[CodigoDetallePedido].[All]" dimensionUniqueName="[DetallesPedidos]" displayFolder="" count="0" memberValueDatatype="20" unbalanced="0" hidden="1"/>
    <cacheHierarchy uniqueName="[DetallesPedidos].[CodigoPedido]" caption="CodigoPedido" attribute="1" defaultMemberUniqueName="[DetallesPedidos].[CodigoPedido].[All]" allUniqueName="[DetallesPedidos].[CodigoPedido].[All]" dimensionUniqueName="[DetallesPedidos]" displayFolder="" count="0" memberValueDatatype="20" unbalanced="0" hidden="1"/>
    <cacheHierarchy uniqueName="[DetallesPedidos].[CodigoProducto]" caption="CodigoProducto" attribute="1" defaultMemberUniqueName="[DetallesPedidos].[CodigoProducto].[All]" allUniqueName="[DetallesPedidos].[CodigoProducto].[All]" dimensionUniqueName="[DetallesPedidos]" displayFolder="" count="0" memberValueDatatype="20" unbalanced="0" hidden="1"/>
    <cacheHierarchy uniqueName="[Pedidos].[CodigoCliente]" caption="CodigoCliente" attribute="1" defaultMemberUniqueName="[Pedidos].[CodigoCliente].[All]" allUniqueName="[Pedidos].[CodigoCliente].[All]" dimensionUniqueName="[Pedidos]" displayFolder="" count="0" memberValueDatatype="20" unbalanced="0" hidden="1"/>
    <cacheHierarchy uniqueName="[Pedidos].[CodigoComercial]" caption="CodigoComercial" attribute="1" defaultMemberUniqueName="[Pedidos].[CodigoComercial].[All]" allUniqueName="[Pedidos].[CodigoComercial].[All]" dimensionUniqueName="[Pedidos]" displayFolder="" count="0" memberValueDatatype="20" unbalanced="0" hidden="1"/>
    <cacheHierarchy uniqueName="[Pedidos].[CodigoPedido]" caption="CodigoPedido" attribute="1" defaultMemberUniqueName="[Pedidos].[CodigoPedido].[All]" allUniqueName="[Pedidos].[CodigoPedido].[All]" dimensionUniqueName="[Pedidos]" displayFolder="" count="0" memberValueDatatype="20" unbalanced="0" hidden="1"/>
    <cacheHierarchy uniqueName="[Productos].[CodigoProducto]" caption="CodigoProducto" attribute="1" defaultMemberUniqueName="[Productos].[CodigoProducto].[All]" allUniqueName="[Productos].[CodigoProducto].[All]" dimensionUniqueName="[Productos]" displayFolder="" count="0" memberValueDatatype="20" unbalanced="0" hidden="1"/>
    <cacheHierarchy uniqueName="[Productos].[CodigoSubcategoria]" caption="CodigoSubcategoria" attribute="1" defaultMemberUniqueName="[Productos].[CodigoSubcategoria].[All]" allUniqueName="[Productos].[CodigoSubcategoria].[All]" dimensionUniqueName="[Productos]" displayFolder="" count="0" memberValueDatatype="20" unbalanced="0" hidden="1"/>
    <cacheHierarchy uniqueName="[SubCategorias].[CodigoCategoria]" caption="CodigoCategoria" attribute="1" defaultMemberUniqueName="[SubCategorias].[CodigoCategoria].[All]" allUniqueName="[SubCategorias].[CodigoCategoria].[All]" dimensionUniqueName="[SubCategorias]" displayFolder="" count="0" memberValueDatatype="20" unbalanced="0" hidden="1"/>
    <cacheHierarchy uniqueName="[SubCategorias].[CodigoSubcategoria]" caption="CodigoSubcategoria" attribute="1" defaultMemberUniqueName="[SubCategorias].[CodigoSubcategoria].[All]" allUniqueName="[SubCategorias].[CodigoSubcategoria].[All]" dimensionUniqueName="[SubCategorias]" displayFolder="" count="0" memberValueDatatype="20" unbalanced="0" hidden="1"/>
    <cacheHierarchy uniqueName="[Measures].[Nº Pedidos]" caption="Nº Pedidos" measure="1" displayFolder="" measureGroup="Pedidos" count="0" oneField="1">
      <fieldsUsage count="1">
        <fieldUsage x="1"/>
      </fieldsUsage>
    </cacheHierarchy>
    <cacheHierarchy uniqueName="[Measures].[Nº Filas]" caption="Nº Filas" measure="1" displayFolder="" measureGroup="Productos" count="0"/>
    <cacheHierarchy uniqueName="[Measures].[KG. TOTAL]" caption="KG. TOTAL" measure="1" displayFolder="" measureGroup="DetallesPedidos" count="0"/>
    <cacheHierarchy uniqueName="[Measures].[KG. a precio de coste]" caption="KG. a precio de coste" measure="1" displayFolder="" measureGroup="DetallesPedidos" count="0"/>
    <cacheHierarchy uniqueName="[Measures].[KG.por debajo precio de coste]" caption="KG.por debajo precio de coste" measure="1" displayFolder="" measureGroup="DetallesPedidos" count="0"/>
    <cacheHierarchy uniqueName="[Measures].[KG. por encima precio de coste]" caption="KG. por encima precio de coste" measure="1" displayFolder="" measureGroup="DetallesPedidos" count="0"/>
    <cacheHierarchy uniqueName="[Measures].[KG a Precio de Coste con DTO]" caption="KG a Precio de Coste con DTO" measure="1" displayFolder="" measureGroup="DetallesPedidos" count="0"/>
    <cacheHierarchy uniqueName="[Measures].[KG por debajo del Precio de Coste con DTO]" caption="KG por debajo del Precio de Coste con DTO" measure="1" displayFolder="" measureGroup="DetallesPedidos" count="0"/>
    <cacheHierarchy uniqueName="[Measures].[KG por encima del Precio de Coste con DTO]" caption="KG por encima del Precio de Coste con DTO" measure="1" displayFolder="" measureGroup="DetallesPedidos" count="0"/>
    <cacheHierarchy uniqueName="[Measures].[Nº Pedidos cerrados en 7 dias]" caption="Nº Pedidos cerrados en 7 dias" measure="1" displayFolder="" measureGroup="Pedidos" count="0" oneField="1">
      <fieldsUsage count="1">
        <fieldUsage x="2"/>
      </fieldsUsage>
    </cacheHierarchy>
    <cacheHierarchy uniqueName="[Measures].[nº de Pedidos cerrados entre 8 y 14 dias]" caption="nº de Pedidos cerrados entre 8 y 14 dias" measure="1" displayFolder="" measureGroup="Pedidos" count="0" oneField="1">
      <fieldsUsage count="1">
        <fieldUsage x="3"/>
      </fieldsUsage>
    </cacheHierarchy>
    <cacheHierarchy uniqueName="[Measures].[Nº de Pedidos Cerrados en 15 dias o mas]" caption="Nº de Pedidos Cerrados en 15 dias o mas" measure="1" displayFolder="" measureGroup="Pedidos" count="0" oneField="1">
      <fieldsUsage count="1">
        <fieldUsage x="4"/>
      </fieldsUsage>
    </cacheHierarchy>
    <cacheHierarchy uniqueName="[Measures].[Nº de Pedidos sin Cerrar]" caption="Nº de Pedidos sin Cerrar" measure="1" displayFolder="" measureGroup="Pedidos" count="0" oneField="1">
      <fieldsUsage count="1">
        <fieldUsage x="5"/>
      </fieldsUsage>
    </cacheHierarchy>
    <cacheHierarchy uniqueName="[Measures].[__XL_Count Comerciales]" caption="__XL_Count Comerciales" measure="1" displayFolder="" measureGroup="Comerciales" count="0" hidden="1"/>
    <cacheHierarchy uniqueName="[Measures].[__XL_Count Pedidos]" caption="__XL_Count Pedidos" measure="1" displayFolder="" measureGroup="Pedidos" count="0" hidden="1"/>
    <cacheHierarchy uniqueName="[Measures].[__XL_Count Calendario]" caption="__XL_Count Calendario" measure="1" displayFolder="" measureGroup="Calendario" count="0" hidden="1"/>
    <cacheHierarchy uniqueName="[Measures].[__XL_Count dimClientes]" caption="__XL_Count dimClientes" measure="1" displayFolder="" measureGroup="Clientes" count="0" hidden="1"/>
    <cacheHierarchy uniqueName="[Measures].[__XL_Count Categorias]" caption="__XL_Count Categorias" measure="1" displayFolder="" measureGroup="Categorias" count="0" hidden="1"/>
    <cacheHierarchy uniqueName="[Measures].[__XL_Count Productos]" caption="__XL_Count Productos" measure="1" displayFolder="" measureGroup="Productos" count="0" hidden="1"/>
    <cacheHierarchy uniqueName="[Measures].[__XL_Count SubCategorias]" caption="__XL_Count SubCategorias" measure="1" displayFolder="" measureGroup="SubCategorias" count="0" hidden="1"/>
    <cacheHierarchy uniqueName="[Measures].[__XL_Count DetallesPedidos]" caption="__XL_Count DetallesPedidos" measure="1" displayFolder="" measureGroup="DetallesPedidos" count="0" hidden="1"/>
    <cacheHierarchy uniqueName="[Measures].[__No hay medidas definidas]" caption="__No hay medidas definidas" measure="1" displayFolder="" count="0" hidden="1"/>
  </cacheHierarchies>
  <kpis count="0"/>
  <dimensions count="9">
    <dimension name="Calendario" uniqueName="[Calendario]" caption="Calendario"/>
    <dimension name="Categorias" uniqueName="[Categorias]" caption="Categorias"/>
    <dimension name="Clientes" uniqueName="[Clientes]" caption="Clientes"/>
    <dimension name="Comerciales" uniqueName="[Comerciales]" caption="Comerciales"/>
    <dimension name="DetallesPedidos" uniqueName="[DetallesPedidos]" caption="DetallesPedidos"/>
    <dimension measure="1" name="Measures" uniqueName="[Measures]" caption="Measures"/>
    <dimension name="Pedidos" uniqueName="[Pedidos]" caption="Pedidos"/>
    <dimension name="Productos" uniqueName="[Productos]" caption="Productos"/>
    <dimension name="SubCategorias" uniqueName="[SubCategorias]" caption="SubCategorias"/>
  </dimensions>
  <measureGroups count="8">
    <measureGroup name="Calendario" caption="Calendario"/>
    <measureGroup name="Categorias" caption="Categorias"/>
    <measureGroup name="Clientes" caption="Clientes"/>
    <measureGroup name="Comerciales" caption="Comerciales"/>
    <measureGroup name="DetallesPedidos" caption="DetallesPedidos"/>
    <measureGroup name="Pedidos" caption="Pedidos"/>
    <measureGroup name="Productos" caption="Productos"/>
    <measureGroup name="SubCategorias" caption="SubCategorias"/>
  </measureGroups>
  <maps count="21">
    <map measureGroup="0" dimension="0"/>
    <map measureGroup="1" dimension="1"/>
    <map measureGroup="2" dimension="2"/>
    <map measureGroup="3" dimension="3"/>
    <map measureGroup="4" dimension="0"/>
    <map measureGroup="4" dimension="1"/>
    <map measureGroup="4" dimension="2"/>
    <map measureGroup="4" dimension="3"/>
    <map measureGroup="4" dimension="4"/>
    <map measureGroup="4" dimension="6"/>
    <map measureGroup="4" dimension="7"/>
    <map measureGroup="4" dimension="8"/>
    <map measureGroup="5" dimension="0"/>
    <map measureGroup="5" dimension="2"/>
    <map measureGroup="5" dimension="3"/>
    <map measureGroup="5" dimension="6"/>
    <map measureGroup="6" dimension="1"/>
    <map measureGroup="6" dimension="7"/>
    <map measureGroup="6" dimension="8"/>
    <map measureGroup="7" dimension="1"/>
    <map measureGroup="7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0B27E7-EA79-4666-AD50-1D2912E17F0B}" name="TablaDinámica1" cacheId="1" applyNumberFormats="0" applyBorderFormats="0" applyFontFormats="0" applyPatternFormats="0" applyAlignmentFormats="0" applyWidthHeightFormats="1" dataCaption="Valores" tag="506a8d1b-0edc-4ec5-a221-d872dc6af851" updatedVersion="8" minRefreshableVersion="3" useAutoFormatting="1" itemPrintTitles="1" createdVersion="8" indent="0" outline="1" outlineData="1" multipleFieldFilters="0">
  <location ref="B6:F14" firstHeaderRow="0" firstDataRow="1" firstDataCol="1"/>
  <pivotFields count="5">
    <pivotField axis="axisRow" allDrilled="1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1" subtotal="count" baseField="0" baseItem="0"/>
    <dataField fld="2" subtotal="count" baseField="0" baseItem="0"/>
    <dataField fld="3" subtotal="count" baseField="0" baseItem="0"/>
    <dataField fld="4" subtotal="count" baseField="0" baseItem="0"/>
  </dataFields>
  <pivotHierarchies count="6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roductos]"/>
        <x15:activeTabTopLevelEntity name="[DetallesPedid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2C8A2E-A833-4BE5-85DB-F94D35BCD4CB}" name="TablaDinámica1" cacheId="0" applyNumberFormats="0" applyBorderFormats="0" applyFontFormats="0" applyPatternFormats="0" applyAlignmentFormats="0" applyWidthHeightFormats="1" dataCaption="Valores" tag="506a8d1b-0edc-4ec5-a221-d872dc6af851" updatedVersion="8" minRefreshableVersion="3" useAutoFormatting="1" itemPrintTitles="1" createdVersion="8" indent="0" outline="1" outlineData="1" multipleFieldFilters="0">
  <location ref="B6:F14" firstHeaderRow="0" firstDataRow="1" firstDataCol="1"/>
  <pivotFields count="5">
    <pivotField axis="axisRow" allDrilled="1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1" subtotal="count" baseField="0" baseItem="0"/>
    <dataField fld="2" subtotal="count" baseField="0" baseItem="0"/>
    <dataField fld="3" subtotal="count" baseField="0" baseItem="0"/>
    <dataField fld="4" subtotal="count" baseField="0" baseItem="0"/>
  </dataFields>
  <pivotHierarchies count="6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roductos]"/>
        <x15:activeTabTopLevelEntity name="[DetallesPedid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9AD3BB-0488-4148-95C6-BCFF67948DC1}" name="TablaDinámica1" cacheId="2" applyNumberFormats="0" applyBorderFormats="0" applyFontFormats="0" applyPatternFormats="0" applyAlignmentFormats="0" applyWidthHeightFormats="1" dataCaption="Valores" tag="596fa667-ab56-4b6a-941a-704722cf4961" updatedVersion="8" minRefreshableVersion="3" useAutoFormatting="1" itemPrintTitles="1" createdVersion="8" indent="0" outline="1" outlineData="1" multipleFieldFilters="0">
  <location ref="B5:G15" firstHeaderRow="0" firstDataRow="1" firstDataCol="1"/>
  <pivotFields count="6"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1" subtotal="count" baseField="0" baseItem="0"/>
    <dataField fld="2" subtotal="count" baseField="0" baseItem="0"/>
    <dataField fld="3" subtotal="count" baseField="0" baseItem="0"/>
    <dataField fld="4" subtotal="count" baseField="0" baseItem="0"/>
    <dataField fld="5" subtotal="count" baseField="0" baseItem="0"/>
  </dataFields>
  <pivotHierarchies count="6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lientes]"/>
        <x15:activeTabTopLevelEntity name="[Pedid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3104-6EE3-4DA5-97F0-06F8726302D8}">
  <dimension ref="B6:F14"/>
  <sheetViews>
    <sheetView workbookViewId="0">
      <selection activeCell="F25" sqref="F25"/>
    </sheetView>
  </sheetViews>
  <sheetFormatPr baseColWidth="10" defaultRowHeight="15" x14ac:dyDescent="0.25"/>
  <cols>
    <col min="1" max="1" width="3.28515625" customWidth="1"/>
    <col min="2" max="2" width="17.5703125" bestFit="1" customWidth="1"/>
    <col min="3" max="3" width="10.140625" bestFit="1" customWidth="1"/>
    <col min="4" max="4" width="19.5703125" bestFit="1" customWidth="1"/>
    <col min="5" max="5" width="28" bestFit="1" customWidth="1"/>
    <col min="6" max="6" width="28.7109375" bestFit="1" customWidth="1"/>
  </cols>
  <sheetData>
    <row r="6" spans="2:6" x14ac:dyDescent="0.25">
      <c r="B6" s="1" t="s">
        <v>0</v>
      </c>
      <c r="C6" t="s">
        <v>9</v>
      </c>
      <c r="D6" t="s">
        <v>10</v>
      </c>
      <c r="E6" t="s">
        <v>11</v>
      </c>
      <c r="F6" t="s">
        <v>12</v>
      </c>
    </row>
    <row r="7" spans="2:6" x14ac:dyDescent="0.25">
      <c r="B7" s="2" t="s">
        <v>1</v>
      </c>
      <c r="C7" s="3">
        <v>97300</v>
      </c>
      <c r="D7" s="3">
        <v>6940</v>
      </c>
      <c r="E7" s="3">
        <v>32200</v>
      </c>
      <c r="F7" s="3">
        <v>58160</v>
      </c>
    </row>
    <row r="8" spans="2:6" x14ac:dyDescent="0.25">
      <c r="B8" s="2" t="s">
        <v>2</v>
      </c>
      <c r="C8" s="3">
        <v>82950</v>
      </c>
      <c r="D8" s="3">
        <v>5160</v>
      </c>
      <c r="E8" s="3">
        <v>28970</v>
      </c>
      <c r="F8" s="3">
        <v>48820</v>
      </c>
    </row>
    <row r="9" spans="2:6" x14ac:dyDescent="0.25">
      <c r="B9" s="2" t="s">
        <v>3</v>
      </c>
      <c r="C9" s="3">
        <v>93820</v>
      </c>
      <c r="D9" s="3">
        <v>4080</v>
      </c>
      <c r="E9" s="3">
        <v>31980</v>
      </c>
      <c r="F9" s="3">
        <v>57760</v>
      </c>
    </row>
    <row r="10" spans="2:6" x14ac:dyDescent="0.25">
      <c r="B10" s="2" t="s">
        <v>4</v>
      </c>
      <c r="C10" s="3">
        <v>86340</v>
      </c>
      <c r="D10" s="3">
        <v>3630</v>
      </c>
      <c r="E10" s="3">
        <v>29670</v>
      </c>
      <c r="F10" s="3">
        <v>53040</v>
      </c>
    </row>
    <row r="11" spans="2:6" x14ac:dyDescent="0.25">
      <c r="B11" s="2" t="s">
        <v>5</v>
      </c>
      <c r="C11" s="3">
        <v>19070</v>
      </c>
      <c r="D11" s="3">
        <v>760</v>
      </c>
      <c r="E11" s="3">
        <v>6310</v>
      </c>
      <c r="F11" s="3">
        <v>12000</v>
      </c>
    </row>
    <row r="12" spans="2:6" x14ac:dyDescent="0.25">
      <c r="B12" s="2" t="s">
        <v>6</v>
      </c>
      <c r="C12" s="3">
        <v>14510</v>
      </c>
      <c r="D12" s="3">
        <v>1540</v>
      </c>
      <c r="E12" s="3">
        <v>4380</v>
      </c>
      <c r="F12" s="3">
        <v>8590</v>
      </c>
    </row>
    <row r="13" spans="2:6" x14ac:dyDescent="0.25">
      <c r="B13" s="2" t="s">
        <v>7</v>
      </c>
      <c r="C13" s="3">
        <v>15960</v>
      </c>
      <c r="D13" s="3">
        <v>970</v>
      </c>
      <c r="E13" s="3">
        <v>4670</v>
      </c>
      <c r="F13" s="3">
        <v>10320</v>
      </c>
    </row>
    <row r="14" spans="2:6" x14ac:dyDescent="0.25">
      <c r="B14" s="2" t="s">
        <v>8</v>
      </c>
      <c r="C14" s="3">
        <v>409950</v>
      </c>
      <c r="D14" s="3">
        <v>23080</v>
      </c>
      <c r="E14" s="3">
        <v>138180</v>
      </c>
      <c r="F14" s="3">
        <v>248690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7F1F9-0A98-45DF-91DD-3EEE0AA04CFE}">
  <dimension ref="B6:F14"/>
  <sheetViews>
    <sheetView workbookViewId="0">
      <selection activeCell="E19" sqref="E19"/>
    </sheetView>
  </sheetViews>
  <sheetFormatPr baseColWidth="10" defaultRowHeight="15" x14ac:dyDescent="0.25"/>
  <cols>
    <col min="1" max="1" width="3.28515625" customWidth="1"/>
    <col min="2" max="2" width="17.5703125" bestFit="1" customWidth="1"/>
    <col min="3" max="3" width="10.140625" bestFit="1" customWidth="1"/>
    <col min="4" max="4" width="27.28515625" bestFit="1" customWidth="1"/>
    <col min="5" max="5" width="39.42578125" bestFit="1" customWidth="1"/>
    <col min="6" max="6" width="39.7109375" bestFit="1" customWidth="1"/>
  </cols>
  <sheetData>
    <row r="6" spans="2:6" x14ac:dyDescent="0.25">
      <c r="B6" s="1" t="s">
        <v>0</v>
      </c>
      <c r="C6" t="s">
        <v>9</v>
      </c>
      <c r="D6" t="s">
        <v>13</v>
      </c>
      <c r="E6" t="s">
        <v>14</v>
      </c>
      <c r="F6" t="s">
        <v>15</v>
      </c>
    </row>
    <row r="7" spans="2:6" x14ac:dyDescent="0.25">
      <c r="B7" s="2" t="s">
        <v>1</v>
      </c>
      <c r="C7" s="3">
        <v>97300</v>
      </c>
      <c r="D7" s="3">
        <v>1740</v>
      </c>
      <c r="E7" s="3">
        <v>38730</v>
      </c>
      <c r="F7" s="3">
        <v>56830</v>
      </c>
    </row>
    <row r="8" spans="2:6" x14ac:dyDescent="0.25">
      <c r="B8" s="2" t="s">
        <v>2</v>
      </c>
      <c r="C8" s="3">
        <v>82950</v>
      </c>
      <c r="D8" s="3">
        <v>960</v>
      </c>
      <c r="E8" s="3">
        <v>33820</v>
      </c>
      <c r="F8" s="3">
        <v>48170</v>
      </c>
    </row>
    <row r="9" spans="2:6" x14ac:dyDescent="0.25">
      <c r="B9" s="2" t="s">
        <v>3</v>
      </c>
      <c r="C9" s="3">
        <v>93820</v>
      </c>
      <c r="D9" s="3">
        <v>970</v>
      </c>
      <c r="E9" s="3">
        <v>36600</v>
      </c>
      <c r="F9" s="3">
        <v>56250</v>
      </c>
    </row>
    <row r="10" spans="2:6" x14ac:dyDescent="0.25">
      <c r="B10" s="2" t="s">
        <v>4</v>
      </c>
      <c r="C10" s="3">
        <v>86340</v>
      </c>
      <c r="D10" s="3">
        <v>610</v>
      </c>
      <c r="E10" s="3">
        <v>33770</v>
      </c>
      <c r="F10" s="3">
        <v>51960</v>
      </c>
    </row>
    <row r="11" spans="2:6" x14ac:dyDescent="0.25">
      <c r="B11" s="2" t="s">
        <v>5</v>
      </c>
      <c r="C11" s="3">
        <v>19070</v>
      </c>
      <c r="D11" s="3">
        <v>310</v>
      </c>
      <c r="E11" s="3">
        <v>6870</v>
      </c>
      <c r="F11" s="3">
        <v>11890</v>
      </c>
    </row>
    <row r="12" spans="2:6" x14ac:dyDescent="0.25">
      <c r="B12" s="2" t="s">
        <v>6</v>
      </c>
      <c r="C12" s="3">
        <v>14510</v>
      </c>
      <c r="D12" s="3">
        <v>670</v>
      </c>
      <c r="E12" s="3">
        <v>5250</v>
      </c>
      <c r="F12" s="3">
        <v>8590</v>
      </c>
    </row>
    <row r="13" spans="2:6" x14ac:dyDescent="0.25">
      <c r="B13" s="2" t="s">
        <v>7</v>
      </c>
      <c r="C13" s="3">
        <v>15960</v>
      </c>
      <c r="D13" s="3">
        <v>600</v>
      </c>
      <c r="E13" s="3">
        <v>5200</v>
      </c>
      <c r="F13" s="3">
        <v>10160</v>
      </c>
    </row>
    <row r="14" spans="2:6" x14ac:dyDescent="0.25">
      <c r="B14" s="2" t="s">
        <v>8</v>
      </c>
      <c r="C14" s="3">
        <v>409950</v>
      </c>
      <c r="D14" s="3">
        <v>5860</v>
      </c>
      <c r="E14" s="3">
        <v>160240</v>
      </c>
      <c r="F14" s="3">
        <v>243850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59E84-F58C-4752-81DF-BED848AC3619}">
  <dimension ref="B5:G15"/>
  <sheetViews>
    <sheetView tabSelected="1" workbookViewId="0">
      <selection activeCell="E25" sqref="E25"/>
    </sheetView>
  </sheetViews>
  <sheetFormatPr baseColWidth="10" defaultRowHeight="15" x14ac:dyDescent="0.25"/>
  <cols>
    <col min="2" max="2" width="23.28515625" bestFit="1" customWidth="1"/>
    <col min="3" max="3" width="11" bestFit="1" customWidth="1"/>
    <col min="4" max="4" width="27.5703125" bestFit="1" customWidth="1"/>
    <col min="5" max="5" width="36.7109375" bestFit="1" customWidth="1"/>
    <col min="6" max="6" width="37.42578125" bestFit="1" customWidth="1"/>
    <col min="7" max="7" width="22.85546875" bestFit="1" customWidth="1"/>
  </cols>
  <sheetData>
    <row r="5" spans="2:7" x14ac:dyDescent="0.25">
      <c r="B5" s="1" t="s">
        <v>0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</row>
    <row r="6" spans="2:7" x14ac:dyDescent="0.25">
      <c r="B6" s="2" t="s">
        <v>16</v>
      </c>
      <c r="C6" s="3">
        <v>20</v>
      </c>
      <c r="D6">
        <v>3</v>
      </c>
      <c r="E6" s="3">
        <v>4</v>
      </c>
      <c r="F6">
        <v>9</v>
      </c>
      <c r="G6" s="3">
        <v>4</v>
      </c>
    </row>
    <row r="7" spans="2:7" x14ac:dyDescent="0.25">
      <c r="B7" s="2" t="s">
        <v>17</v>
      </c>
      <c r="C7" s="3">
        <v>11</v>
      </c>
      <c r="E7" s="3">
        <v>2</v>
      </c>
      <c r="F7">
        <v>9</v>
      </c>
      <c r="G7" s="3"/>
    </row>
    <row r="8" spans="2:7" x14ac:dyDescent="0.25">
      <c r="B8" s="2" t="s">
        <v>18</v>
      </c>
      <c r="C8" s="3">
        <v>18</v>
      </c>
      <c r="D8">
        <v>1</v>
      </c>
      <c r="E8" s="3">
        <v>2</v>
      </c>
      <c r="F8">
        <v>11</v>
      </c>
      <c r="G8" s="3">
        <v>4</v>
      </c>
    </row>
    <row r="9" spans="2:7" x14ac:dyDescent="0.25">
      <c r="B9" s="2" t="s">
        <v>19</v>
      </c>
      <c r="C9" s="3">
        <v>20</v>
      </c>
      <c r="D9">
        <v>1</v>
      </c>
      <c r="E9" s="3">
        <v>2</v>
      </c>
      <c r="F9">
        <v>10</v>
      </c>
      <c r="G9" s="3">
        <v>7</v>
      </c>
    </row>
    <row r="10" spans="2:7" x14ac:dyDescent="0.25">
      <c r="B10" s="2" t="s">
        <v>20</v>
      </c>
      <c r="C10" s="3">
        <v>11</v>
      </c>
      <c r="D10">
        <v>2</v>
      </c>
      <c r="E10" s="3">
        <v>1</v>
      </c>
      <c r="F10">
        <v>8</v>
      </c>
      <c r="G10" s="3"/>
    </row>
    <row r="11" spans="2:7" x14ac:dyDescent="0.25">
      <c r="B11" s="2" t="s">
        <v>21</v>
      </c>
      <c r="C11" s="3">
        <v>3</v>
      </c>
      <c r="E11" s="3"/>
      <c r="F11">
        <v>3</v>
      </c>
      <c r="G11" s="3"/>
    </row>
    <row r="12" spans="2:7" x14ac:dyDescent="0.25">
      <c r="B12" s="2" t="s">
        <v>22</v>
      </c>
      <c r="C12" s="3">
        <v>26</v>
      </c>
      <c r="D12">
        <v>2</v>
      </c>
      <c r="E12" s="3"/>
      <c r="F12">
        <v>19</v>
      </c>
      <c r="G12" s="3">
        <v>5</v>
      </c>
    </row>
    <row r="13" spans="2:7" x14ac:dyDescent="0.25">
      <c r="B13" s="2" t="s">
        <v>23</v>
      </c>
      <c r="C13" s="3">
        <v>29</v>
      </c>
      <c r="D13">
        <v>4</v>
      </c>
      <c r="E13" s="3">
        <v>4</v>
      </c>
      <c r="F13">
        <v>20</v>
      </c>
      <c r="G13" s="3">
        <v>1</v>
      </c>
    </row>
    <row r="14" spans="2:7" x14ac:dyDescent="0.25">
      <c r="B14" s="2" t="s">
        <v>24</v>
      </c>
      <c r="C14" s="3">
        <v>6</v>
      </c>
      <c r="E14" s="3">
        <v>1</v>
      </c>
      <c r="F14">
        <v>5</v>
      </c>
      <c r="G14" s="3"/>
    </row>
    <row r="15" spans="2:7" x14ac:dyDescent="0.25">
      <c r="B15" s="2" t="s">
        <v>8</v>
      </c>
      <c r="C15" s="3">
        <v>144</v>
      </c>
      <c r="D15">
        <v>13</v>
      </c>
      <c r="E15" s="3">
        <v>16</v>
      </c>
      <c r="F15">
        <v>94</v>
      </c>
      <c r="G15" s="3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r o d u c t o s _ 5 b 0 e 9 e 2 b - c a 5 7 - 4 3 4 8 - 9 a 0 2 - e 9 b f 3 1 d d 8 a 1 7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 C o d i g o P r o d u c t o < / s t r i n g > < / k e y > < v a l u e > < i n t > 1 6 7 < / i n t > < / v a l u e > < / i t e m > < i t e m > < k e y > < s t r i n g > N o m b r e C o m u n < / s t r i n g > < / k e y > < v a l u e > < i n t > 1 6 1 < / i n t > < / v a l u e > < / i t e m > < i t e m > < k e y > < s t r i n g > N o m b r e C i e n t i f i c o < / s t r i n g > < / k e y > < v a l u e > < i n t > 1 7 8 < / i n t > < / v a l u e > < / i t e m > < i t e m > < k e y > < s t r i n g > V a r i e d a d < / s t r i n g > < / k e y > < v a l u e > < i n t > 1 1 1 < / i n t > < / v a l u e > < / i t e m > < i t e m > < k e y > < s t r i n g > M e s I n i c i o T e m p o r a d a < / s t r i n g > < / k e y > < v a l u e > < i n t > 2 0 4 < / i n t > < / v a l u e > < / i t e m > < i t e m > < k e y > < s t r i n g > M e s F i n T e m p o r a d a < / s t r i n g > < / k e y > < v a l u e > < i n t > 1 8 5 < / i n t > < / v a l u e > < / i t e m > < i t e m > < k e y > < s t r i n g > C o d i g o S u b c a t e g o r i a < / s t r i n g > < / k e y > < v a l u e > < i n t > 1 9 6 < / i n t > < / v a l u e > < / i t e m > < / C o l u m n W i d t h s > < C o l u m n D i s p l a y I n d e x > < i t e m > < k e y > < s t r i n g > C o d i g o P r o d u c t o < / s t r i n g > < / k e y > < v a l u e > < i n t > 0 < / i n t > < / v a l u e > < / i t e m > < i t e m > < k e y > < s t r i n g > N o m b r e C o m u n < / s t r i n g > < / k e y > < v a l u e > < i n t > 1 < / i n t > < / v a l u e > < / i t e m > < i t e m > < k e y > < s t r i n g > N o m b r e C i e n t i f i c o < / s t r i n g > < / k e y > < v a l u e > < i n t > 2 < / i n t > < / v a l u e > < / i t e m > < i t e m > < k e y > < s t r i n g > V a r i e d a d < / s t r i n g > < / k e y > < v a l u e > < i n t > 3 < / i n t > < / v a l u e > < / i t e m > < i t e m > < k e y > < s t r i n g > M e s I n i c i o T e m p o r a d a < / s t r i n g > < / k e y > < v a l u e > < i n t > 4 < / i n t > < / v a l u e > < / i t e m > < i t e m > < k e y > < s t r i n g > M e s F i n T e m p o r a d a < / s t r i n g > < / k e y > < v a l u e > < i n t > 5 < / i n t > < / v a l u e > < / i t e m > < i t e m > < k e y > < s t r i n g > C o d i g o S u b c a t e g o r i a 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5 0 6 a 8 d 1 b - 0 e d c - 4 e c 5 - a 2 2 1 - d 8 7 2 d c 6 a f 8 5 1 " > < C u s t o m C o n t e n t > < ! [ C D A T A [ < ? x m l   v e r s i o n = " 1 . 0 "   e n c o d i n g = " u t f - 1 6 " ? > < S e t t i n g s > < C a l c u l a t e d F i e l d s > < i t e m > < M e a s u r e N a m e > N �   P e d i d o s < / M e a s u r e N a m e > < D i s p l a y N a m e > N �   P e d i d o s < / D i s p l a y N a m e > < V i s i b l e > F a l s e < / V i s i b l e > < / i t e m > < i t e m > < M e a s u r e N a m e > N �   F i l a s < / M e a s u r e N a m e > < D i s p l a y N a m e > N �   F i l a s < / D i s p l a y N a m e > < V i s i b l e > F a l s e < / V i s i b l e > < / i t e m > < i t e m > < M e a s u r e N a m e > K G .   T O T A L < / M e a s u r e N a m e > < D i s p l a y N a m e > K G . 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5 9 6 f a 6 6 7 - a b 5 6 - 4 b 6 a - 9 4 1 a - 7 0 4 7 2 2 c f 4 9 6 1 " > < C u s t o m C o n t e n t > < ! [ C D A T A [ < ? x m l   v e r s i o n = " 1 . 0 "   e n c o d i n g = " u t f - 1 6 " ? > < S e t t i n g s > < C a l c u l a t e d F i e l d s > < i t e m > < M e a s u r e N a m e > N �   P e d i d o s < / M e a s u r e N a m e > < D i s p l a y N a m e > N �   P e d i d o s < / D i s p l a y N a m e > < V i s i b l e > F a l s e < / V i s i b l e > < / i t e m > < i t e m > < M e a s u r e N a m e > N �   F i l a s < / M e a s u r e N a m e > < D i s p l a y N a m e > N �   F i l a s < / D i s p l a y N a m e > < V i s i b l e > F a l s e < / V i s i b l e > < / i t e m > < i t e m > < M e a s u r e N a m e > K G .   T O T A L < / M e a s u r e N a m e > < D i s p l a y N a m e > K G .   T O T A L < / D i s p l a y N a m e > < V i s i b l e > F a l s e < / V i s i b l e > < / i t e m > < i t e m > < M e a s u r e N a m e > K G .   a   p r e c i o   d e   c o s t e < / M e a s u r e N a m e > < D i s p l a y N a m e > K G .   a   p r e c i o   d e   c o s t e < / D i s p l a y N a m e > < V i s i b l e > F a l s e < / V i s i b l e > < / i t e m > < i t e m > < M e a s u r e N a m e > K G . p o r   d e b a j o   p r e c i o   d e   c o s t e < / M e a s u r e N a m e > < D i s p l a y N a m e > K G . p o r   d e b a j o   p r e c i o   d e   c o s t e < / D i s p l a y N a m e > < V i s i b l e > F a l s e < / V i s i b l e > < / i t e m > < i t e m > < M e a s u r e N a m e > K G .   p o r   e n c i m a   p r e c i o   d e   c o s t e < / M e a s u r e N a m e > < D i s p l a y N a m e > K G .   p o r   e n c i m a   p r e c i o   d e   c o s t e < / D i s p l a y N a m e > < V i s i b l e > F a l s e < / V i s i b l e > < / i t e m > < i t e m > < M e a s u r e N a m e > K G   a   P r e c i o   d e   C o s t e   c o n   D T O < / M e a s u r e N a m e > < D i s p l a y N a m e > K G   a   P r e c i o   d e   C o s t e   c o n   D T O < / D i s p l a y N a m e > < V i s i b l e > F a l s e < / V i s i b l e > < / i t e m > < i t e m > < M e a s u r e N a m e > K G   p o r   d e b a j o   d e l   P r e c i o   d e   C o s t e   c o n   D T O < / M e a s u r e N a m e > < D i s p l a y N a m e > K G   p o r   d e b a j o   d e l   P r e c i o   d e   C o s t e   c o n   D T O < / D i s p l a y N a m e > < V i s i b l e > F a l s e < / V i s i b l e > < / i t e m > < i t e m > < M e a s u r e N a m e > K G   p o r   e n c i m a   d e l   P r e c i o   d e   C o s t e   c o n   D T O < / M e a s u r e N a m e > < D i s p l a y N a m e > K G   p o r   e n c i m a   d e l   P r e c i o   d e   C o s t e   c o n   D T O 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C a t e g o r i a s _ 1 9 6 1 a 3 8 6 - f c c 9 - 4 f e 2 - 8 3 3 4 - 6 4 5 e 0 c c 8 7 3 1 7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 C o d i g o C a t e g o r i a < / s t r i n g > < / k e y > < v a l u e > < i n t > 1 6 9 < / i n t > < / v a l u e > < / i t e m > < i t e m > < k e y > < s t r i n g > C a t e g o r i a < / s t r i n g > < / k e y > < v a l u e > < i n t > 1 1 6 < / i n t > < / v a l u e > < / i t e m > < / C o l u m n W i d t h s > < C o l u m n D i s p l a y I n d e x > < i t e m > < k e y > < s t r i n g > C o d i g o C a t e g o r i a < / s t r i n g > < / k e y > < v a l u e > < i n t > 0 < / i n t > < / v a l u e > < / i t e m > < i t e m > < k e y > < s t r i n g > C a t e g o r i a 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d i m C l i e n t e s _ 6 0 3 a 3 f 2 3 - 8 9 5 c - 4 1 c e - a 4 c 3 - 0 d a c 7 9 3 5 d d 3 4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 C o d i g o C l i e n t e < / s t r i n g > < / k e y > < v a l u e > < i n t > 1 4 8 < / i n t > < / v a l u e > < / i t e m > < i t e m > < k e y > < s t r i n g > C l i e n t e < / s t r i n g > < / k e y > < v a l u e > < i n t > 9 5 < / i n t > < / v a l u e > < / i t e m > < i t e m > < k e y > < s t r i n g > C I F C l i e n t e < / s t r i n g > < / k e y > < v a l u e > < i n t > 1 2 0 < / i n t > < / v a l u e > < / i t e m > < i t e m > < k e y > < s t r i n g > D i r e c c i o n C l i e n t e < / s t r i n g > < / k e y > < v a l u e > < i n t > 1 6 7 < / i n t > < / v a l u e > < / i t e m > < i t e m > < k e y > < s t r i n g > C i u d a d C l i e n t e < / s t r i n g > < / k e y > < v a l u e > < i n t > 1 4 8 < / i n t > < / v a l u e > < / i t e m > < i t e m > < k e y > < s t r i n g > P a i s C l i e n t e < / s t r i n g > < / k e y > < v a l u e > < i n t > 1 2 6 < / i n t > < / v a l u e > < / i t e m > < i t e m > < k e y > < s t r i n g > T e l e f o n o C l i e n t e < / s t r i n g > < / k e y > < v a l u e > < i n t > 1 6 0 < / i n t > < / v a l u e > < / i t e m > < / C o l u m n W i d t h s > < C o l u m n D i s p l a y I n d e x > < i t e m > < k e y > < s t r i n g > C o d i g o C l i e n t e < / s t r i n g > < / k e y > < v a l u e > < i n t > 0 < / i n t > < / v a l u e > < / i t e m > < i t e m > < k e y > < s t r i n g > C l i e n t e < / s t r i n g > < / k e y > < v a l u e > < i n t > 1 < / i n t > < / v a l u e > < / i t e m > < i t e m > < k e y > < s t r i n g > C I F C l i e n t e < / s t r i n g > < / k e y > < v a l u e > < i n t > 2 < / i n t > < / v a l u e > < / i t e m > < i t e m > < k e y > < s t r i n g > D i r e c c i o n C l i e n t e < / s t r i n g > < / k e y > < v a l u e > < i n t > 3 < / i n t > < / v a l u e > < / i t e m > < i t e m > < k e y > < s t r i n g > C i u d a d C l i e n t e < / s t r i n g > < / k e y > < v a l u e > < i n t > 4 < / i n t > < / v a l u e > < / i t e m > < i t e m > < k e y > < s t r i n g > P a i s C l i e n t e < / s t r i n g > < / k e y > < v a l u e > < i n t > 5 < / i n t > < / v a l u e > < / i t e m > < i t e m > < k e y > < s t r i n g > T e l e f o n o C l i e n t e 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f 6 5 6 8 d 1 9 - 5 6 f b - 4 1 3 c - 8 d 2 7 - a 6 4 6 f 4 3 0 1 2 2 6 " > < C u s t o m C o n t e n t > < ! [ C D A T A [ < ? x m l   v e r s i o n = " 1 . 0 "   e n c o d i n g = " u t f - 1 6 " ? > < S e t t i n g s > < C a l c u l a t e d F i e l d s > < i t e m > < M e a s u r e N a m e > K G .   T o t a l < / M e a s u r e N a m e > < D i s p l a y N a m e > K G .   T o t a l < / D i s p l a y N a m e > < V i s i b l e > F a l s e < / V i s i b l e > < / i t e m > < i t e m > < M e a s u r e N a m e > T .   T o t a l < / M e a s u r e N a m e > < D i s p l a y N a m e > T .   T o t a l < / D i s p l a y N a m e > < V i s i b l e > F a l s e < / V i s i b l e > < / i t e m > < i t e m > < M e a s u r e N a m e > N �   P e d i d o s < / M e a s u r e N a m e > < D i s p l a y N a m e > N �   P e d i d o s < / D i s p l a y N a m e > < V i s i b l e > F a l s e < / V i s i b l e > < / i t e m > < i t e m > < M e a s u r e N a m e > N �   P r o d u c t o s   d i f e r e n t e s < / M e a s u r e N a m e > < D i s p l a y N a m e > N �   P r o d u c t o s   d i f e r e n t e s < / D i s p l a y N a m e > < V i s i b l e > F a l s e < / V i s i b l e > < / i t e m > < i t e m > < M e a s u r e N a m e > N �   P e d i d o s   p o r   P r o d u c t o < / M e a s u r e N a m e > < D i s p l a y N a m e > N �   P e d i d o s   p o r   P r o d u c t o 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P r o d u c t o s _ 9 3 1 5 0 5 f 4 - 1 0 2 e - 4 8 f 3 - 9 4 6 a - 4 7 6 3 1 b 7 f 7 c 7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 C o d i g o P r o d u c t o < / s t r i n g > < / k e y > < v a l u e > < i n t > 1 6 7 < / i n t > < / v a l u e > < / i t e m > < i t e m > < k e y > < s t r i n g > V a r i e d a d < / s t r i n g > < / k e y > < v a l u e > < i n t > 1 1 1 < / i n t > < / v a l u e > < / i t e m > < i t e m > < k e y > < s t r i n g > C o d i g o S u b c a t e g o r i a < / s t r i n g > < / k e y > < v a l u e > < i n t > 1 9 6 < / i n t > < / v a l u e > < / i t e m > < i t e m > < k e y > < s t r i n g > N o m b r e < / s t r i n g > < / k e y > < v a l u e > < i n t > 1 6 1 < / i n t > < / v a l u e > < / i t e m > < i t e m > < k e y > < s t r i n g > N o m b r e C i e n t i f i c o < / s t r i n g > < / k e y > < v a l u e > < i n t > 1 7 8 < / i n t > < / v a l u e > < / i t e m > < / C o l u m n W i d t h s > < C o l u m n D i s p l a y I n d e x > < i t e m > < k e y > < s t r i n g > C o d i g o P r o d u c t o < / s t r i n g > < / k e y > < v a l u e > < i n t > 0 < / i n t > < / v a l u e > < / i t e m > < i t e m > < k e y > < s t r i n g > V a r i e d a d < / s t r i n g > < / k e y > < v a l u e > < i n t > 3 < / i n t > < / v a l u e > < / i t e m > < i t e m > < k e y > < s t r i n g > C o d i g o S u b c a t e g o r i a < / s t r i n g > < / k e y > < v a l u e > < i n t > 1 < / i n t > < / v a l u e > < / i t e m > < i t e m > < k e y > < s t r i n g > N o m b r e < / s t r i n g > < / k e y > < v a l u e > < i n t > 2 < / i n t > < / v a l u e > < / i t e m > < i t e m > < k e y > < s t r i n g > N o m b r e C i e n t i f i c o 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C a l e n d a r i o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 D i a < / s t r i n g > < / k e y > < v a l u e > < i n t > 2 0 0 < / i n t > < / v a l u e > < / i t e m > < i t e m > < k e y > < s t r i n g > N u m e r o D i a < / s t r i n g > < / k e y > < v a l u e > < i n t > 2 0 0 < / i n t > < / v a l u e > < / i t e m > < i t e m > < k e y > < s t r i n g > M e s < / s t r i n g > < / k e y > < v a l u e > < i n t > 2 0 0 < / i n t > < / v a l u e > < / i t e m > < i t e m > < k e y > < s t r i n g > N u m e r o M e s < / s t r i n g > < / k e y > < v a l u e > < i n t > 2 0 0 < / i n t > < / v a l u e > < / i t e m > < i t e m > < k e y > < s t r i n g > A � o < / s t r i n g > < / k e y > < v a l u e > < i n t > 2 0 0 < / i n t > < / v a l u e > < / i t e m > < i t e m > < k e y > < s t r i n g > F e c h a < / s t r i n g > < / k e y > < v a l u e > < i n t > 1 8 8 < / i n t > < / v a l u e > < / i t e m > < / C o l u m n W i d t h s > < C o l u m n D i s p l a y I n d e x > < i t e m > < k e y > < s t r i n g > D i a < / s t r i n g > < / k e y > < v a l u e > < i n t > 4 < / i n t > < / v a l u e > < / i t e m > < i t e m > < k e y > < s t r i n g > N u m e r o D i a < / s t r i n g > < / k e y > < v a l u e > < i n t > 3 < / i n t > < / v a l u e > < / i t e m > < i t e m > < k e y > < s t r i n g > M e s < / s t r i n g > < / k e y > < v a l u e > < i n t > 2 < / i n t > < / v a l u e > < / i t e m > < i t e m > < k e y > < s t r i n g > N u m e r o M e s < / s t r i n g > < / k e y > < v a l u e > < i n t > 1 < / i n t > < / v a l u e > < / i t e m > < i t e m > < k e y > < s t r i n g > A � o < / s t r i n g > < / k e y > < v a l u e > < i n t > 0 < / i n t > < / v a l u e > < / i t e m > < i t e m > < k e y > < s t r i n g > F e c h a 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1 a 6 a 5 f c - 0 d 4 6 - 4 4 d b - 9 d f e - b d 2 1 6 0 2 3 0 2 2 e " > < C u s t o m C o n t e n t > < ! [ C D A T A [ < ? x m l   v e r s i o n = " 1 . 0 "   e n c o d i n g = " u t f - 1 6 " ? > < S e t t i n g s > < C a l c u l a t e d F i e l d s > < i t e m > < M e a s u r e N a m e > T .   T o t a l < / M e a s u r e N a m e > < D i s p l a y N a m e > T .   T o t a l < / D i s p l a y N a m e > < V i s i b l e > F a l s e < / V i s i b l e > < / i t e m > < i t e m > < M e a s u r e N a m e > K G .   T o t a l < / M e a s u r e N a m e > < D i s p l a y N a m e > K G .   T o t a l < / D i s p l a y N a m e > < V i s i b l e > F a l s e < / V i s i b l e > < / i t e m > < i t e m > < M e a s u r e N a m e > N �   P e d i d o s < / M e a s u r e N a m e > < D i s p l a y N a m e > N �   P e d i d o s < / D i s p l a y N a m e > < V i s i b l e > F a l s e < / V i s i b l e > < / i t e m > < i t e m > < M e a s u r e N a m e > N �   P r o d u c t o s   d i f e r e n t e s < / M e a s u r e N a m e > < D i s p l a y N a m e > N �   P r o d u c t o s   d i f e r e n t e s < / D i s p l a y N a m e > < V i s i b l e > F a l s e < / V i s i b l e > < / i t e m > < i t e m > < M e a s u r e N a m e > N �   P e d i d o s   p o r   P r o d u c t o < / M e a s u r e N a m e > < D i s p l a y N a m e > N �   P e d i d o s   p o r   P r o d u c t o < / D i s p l a y N a m e > < V i s i b l e > F a l s e < / V i s i b l e > < / i t e m > < i t e m > < M e a s u r e N a m e > N �   F i l a s < / M e a s u r e N a m e > < D i s p l a y N a m e > N �   F i l a s < / D i s p l a y N a m e > < V i s i b l e > F a l s e < / V i s i b l e > < / i t e m > < i t e m > < M e a s u r e N a m e > �   S u b t o t a l < / M e a s u r e N a m e > < D i s p l a y N a m e > �   S u b t o t a l < / D i s p l a y N a m e > < V i s i b l e > F a l s e < / V i s i b l e > < / i t e m > < i t e m > < M e a s u r e N a m e > �   D e s c u e n t o < / M e a s u r e N a m e > < D i s p l a y N a m e > �   D e s c u e n t o < / D i s p l a y N a m e > < V i s i b l e > F a l s e < / V i s i b l e > < / i t e m > < i t e m > < M e a s u r e N a m e > �   T o t a l < / M e a s u r e N a m e > < D i s p l a y N a m e > �   T o t a l < / D i s p l a y N a m e > < V i s i b l e > F a l s e < / V i s i b l e > < / i t e m > < i t e m > < M e a s u r e N a m e > �   P r e c i o   m e d i o   p o r   K G . < / M e a s u r e N a m e > < D i s p l a y N a m e > �   P r e c i o   m e d i o   p o r   K G . 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 C o m e r c i a l e s _ f 8 c 5 d 1 7 4 - 6 8 2 7 - 4 a 9 d - 8 7 0 a - 1 6 e 6 4 3 e 2 f a 9 3 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 P e d i d o s _ 0 c 5 c f 5 a 9 - 7 b 0 5 - 4 f 1 3 - b 7 9 8 - b 7 6 e a 6 b d 8 4 3 5 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 C a l e n d a r i o 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 1 2 7 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 d i m C l i e n t e s _ 6 0 3 a 3 f 2 3 - 8 9 5 c - 4 1 c e - a 4 c 3 - 0 d a c 7 9 3 5 d d 3 4 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 1 2 8 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 C a t e g o r i a s _ 3 c 9 2 d 4 5 e - 5 5 b 4 - 4 9 3 f - a a 6 5 - e b 7 1 7 4 e 5 8 b a 8 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 1 2 8 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 P r o d u c t o s _ 5 b 0 e 9 e 2 b - c a 5 7 - 4 3 4 8 - 9 a 0 2 - e 9 b f 3 1 d d 8 a 1 7 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 S u b C a t e g o r i a s _ 6 c 3 a 6 7 e 5 - 1 3 6 4 - 4 4 d 3 - a 7 3 3 - e b 4 1 8 d e 9 7 8 c 2 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 1 2 6 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 D e t a l l e s P e d i d o s _ 3 a c 4 e e 1 0 - 5 d c 6 - 4 e e 7 - b 7 c 5 - 8 3 0 c 2 4 3 6 2 8 1 0 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S u b C a t e g o r i a s _ 8 5 0 c c 2 e 3 - d 3 e f - 4 0 7 f - a c c 8 - b f a f 6 6 1 6 6 f 9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 C o d i g o S u b c a t e g o r i a < / s t r i n g > < / k e y > < v a l u e > < i n t > 1 9 6 < / i n t > < / v a l u e > < / i t e m > < i t e m > < k e y > < s t r i n g > C o d i g o C a t e g o r i a < / s t r i n g > < / k e y > < v a l u e > < i n t > 1 6 9 < / i n t > < / v a l u e > < / i t e m > < / C o l u m n W i d t h s > < C o l u m n D i s p l a y I n d e x > < i t e m > < k e y > < s t r i n g > C o d i g o S u b c a t e g o r i a < / s t r i n g > < / k e y > < v a l u e > < i n t > 0 < / i n t > < / v a l u e > < / i t e m > < i t e m > < k e y > < s t r i n g > C o d i g o C a t e g o r i a 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a b 2 4 8 d 2 8 - 7 6 0 3 - 4 f 7 d - b c 0 a - 5 9 e 1 8 2 6 2 f f b e " > < C u s t o m C o n t e n t > < ! [ C D A T A [ < ? x m l   v e r s i o n = " 1 . 0 "   e n c o d i n g = " u t f - 1 6 " ? > < S e t t i n g s > < C a l c u l a t e d F i e l d s > < i t e m > < M e a s u r e N a m e > T .   T o t a l < / M e a s u r e N a m e > < D i s p l a y N a m e > T .   T o t a l < / D i s p l a y N a m e > < V i s i b l e > F a l s e < / V i s i b l e > < / i t e m > < i t e m > < M e a s u r e N a m e > K G .   T o t a l < / M e a s u r e N a m e > < D i s p l a y N a m e > K G .   T o t a l < / D i s p l a y N a m e > < V i s i b l e > F a l s e < / V i s i b l e > < / i t e m > < i t e m > < M e a s u r e N a m e > N �   P e d i d o s < / M e a s u r e N a m e > < D i s p l a y N a m e > N �   P e d i d o s < / D i s p l a y N a m e > < V i s i b l e > F a l s e < / V i s i b l e > < / i t e m > < i t e m > < M e a s u r e N a m e > N �   P r o d u c t o s   d i f e r e n t e s < / M e a s u r e N a m e > < D i s p l a y N a m e > N �   P r o d u c t o s   d i f e r e n t e s < / D i s p l a y N a m e > < V i s i b l e > F a l s e < / V i s i b l e > < / i t e m > < i t e m > < M e a s u r e N a m e > N �   P e d i d o s   p o r   P r o d u c t o < / M e a s u r e N a m e > < D i s p l a y N a m e > N �   P e d i d o s   p o r   P r o d u c t o < / D i s p l a y N a m e > < V i s i b l e > F a l s e < / V i s i b l e > < / i t e m > < i t e m > < M e a s u r e N a m e > N �   F i l a s < / M e a s u r e N a m e > < D i s p l a y N a m e > N �   F i l a s < / D i s p l a y N a m e > < V i s i b l e > F a l s e < / V i s i b l e > < / i t e m > < i t e m > < M e a s u r e N a m e > �   S u b t o t a l < / M e a s u r e N a m e > < D i s p l a y N a m e > �   S u b t o t a l < / D i s p l a y N a m e > < V i s i b l e > F a l s e < / V i s i b l e > < / i t e m > < i t e m > < M e a s u r e N a m e > �   D e s c u e n t o < / M e a s u r e N a m e > < D i s p l a y N a m e > �   D e s c u e n t o < / D i s p l a y N a m e > < V i s i b l e > F a l s e < / V i s i b l e > < / i t e m > < i t e m > < M e a s u r e N a m e > �   T o t a l < / M e a s u r e N a m e > < D i s p l a y N a m e > �   T o t a l < / D i s p l a y N a m e > < V i s i b l e > F a l s e < / V i s i b l e > < / i t e m > < i t e m > < M e a s u r e N a m e > �   P r e c i o   m e d i o   p o r   K G . < / M e a s u r e N a m e > < D i s p l a y N a m e > �   P r e c i o   m e d i o   p o r   K G . 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f a 1 1 e e d b - 5 5 2 2 - 4 a b 3 - 8 6 7 d - 3 e 8 a d d f 8 f a e 9 " > < C u s t o m C o n t e n t > < ! [ C D A T A [ < ? x m l   v e r s i o n = " 1 . 0 "   e n c o d i n g = " u t f - 1 6 " ? > < S e t t i n g s > < C a l c u l a t e d F i e l d s > < i t e m > < M e a s u r e N a m e > K G .   T o t a l < / M e a s u r e N a m e > < D i s p l a y N a m e > K G .   T o t a l < / D i s p l a y N a m e > < V i s i b l e > T r u e < / V i s i b l e > < / i t e m > < i t e m > < M e a s u r e N a m e > T .   T o t a l < / M e a s u r e N a m e > < D i s p l a y N a m e > T .   T o t a l < / D i s p l a y N a m e > < V i s i b l e > F a l s e < / V i s i b l e > < / i t e m > < i t e m > < M e a s u r e N a m e > N �   P e d i d o s < / M e a s u r e N a m e > < D i s p l a y N a m e > N �   P e d i d o s < / D i s p l a y N a m e > < V i s i b l e > F a l s e < / V i s i b l e > < / i t e m > < i t e m > < M e a s u r e N a m e > N �   P r o d u c t o s   d i f e r e n t e s < / M e a s u r e N a m e > < D i s p l a y N a m e > N �   P r o d u c t o s   d i f e r e n t e s < / D i s p l a y N a m e > < V i s i b l e > F a l s e < / V i s i b l e > < / i t e m > < i t e m > < M e a s u r e N a m e > N �   P e d i d o s   p o r   P r o d u c t o < / M e a s u r e N a m e > < D i s p l a y N a m e > N �   P e d i d o s   p o r   P r o d u c t o < / D i s p l a y N a m e > < V i s i b l e > F a l s e < / V i s i b l e > < / i t e m > < i t e m > < M e a s u r e N a m e > N �   F i l a s < / M e a s u r e N a m e > < D i s p l a y N a m e > N �   F i l a s < / D i s p l a y N a m e > < V i s i b l e > F a l s e < / V i s i b l e > < / i t e m > < i t e m > < M e a s u r e N a m e > �   S u b t o t a l < / M e a s u r e N a m e > < D i s p l a y N a m e > �   S u b t o t a l < / D i s p l a y N a m e > < V i s i b l e > F a l s e < / V i s i b l e > < / i t e m > < i t e m > < M e a s u r e N a m e > �   D e s c u e n t o < / M e a s u r e N a m e > < D i s p l a y N a m e > �   D e s c u e n t o < / D i s p l a y N a m e > < V i s i b l e > F a l s e < / V i s i b l e > < / i t e m > < i t e m > < M e a s u r e N a m e > �   T o t a l < / M e a s u r e N a m e > < D i s p l a y N a m e > �   T o t a l < / D i s p l a y N a m e > < V i s i b l e > F a l s e < / V i s i b l e > < / i t e m > < i t e m > < M e a s u r e N a m e > �   P r e c i o   m e d i o   p o r   K G . < / M e a s u r e N a m e > < D i s p l a y N a m e > �   P r e c i o   m e d i o   p o r   K G . 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C o u n t I n S a n d b o x " > < C u s t o m C o n t e n t > < ! [ C D A T A [ 7 ] ] > < / C u s t o m C o n t e n t > < / G e m i n i > 
</file>

<file path=customXml/item25.xml>��< ? x m l   v e r s i o n = " 1 . 0 "   e n c o d i n g = " U T F - 1 6 " ? > < G e m i n i   x m l n s = " h t t p : / / g e m i n i / p i v o t c u s t o m i z a t i o n / C l i e n t W i n d o w X M L " > < C u s t o m C o n t e n t > < ! [ C D A T A [ D e t a l l e s P e d i d o s _ 3 a c 4 e e 1 0 - 5 d c 6 - 4 e e 7 - b 7 c 5 - 8 3 0 c 2 4 3 6 2 8 1 0 ] ] > < / C u s t o m C o n t e n t > < / G e m i n i > 
</file>

<file path=customXml/item26.xml>��< ? x m l   v e r s i o n = " 1 . 0 "   e n c o d i n g = " U T F - 1 6 " ? > < G e m i n i   x m l n s = " h t t p : / / g e m i n i / p i v o t c u s t o m i z a t i o n / T a b l e X M L _ S u b C a t e g o r i a s _ 6 c 3 a 6 7 e 5 - 1 3 6 4 - 4 4 d 3 - a 7 3 3 - e b 4 1 8 d e 9 7 8 c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 C o d i g o S u b c a t e g o r i a < / s t r i n g > < / k e y > < v a l u e > < i n t > 1 9 6 < / i n t > < / v a l u e > < / i t e m > < i t e m > < k e y > < s t r i n g > S u b c a t e g o r i a < / s t r i n g > < / k e y > < v a l u e > < i n t > 1 4 3 < / i n t > < / v a l u e > < / i t e m > < i t e m > < k e y > < s t r i n g > C o d i g o C a t e g o r i a < / s t r i n g > < / k e y > < v a l u e > < i n t > 1 6 9 < / i n t > < / v a l u e > < / i t e m > < / C o l u m n W i d t h s > < C o l u m n D i s p l a y I n d e x > < i t e m > < k e y > < s t r i n g > C o d i g o S u b c a t e g o r i a < / s t r i n g > < / k e y > < v a l u e > < i n t > 0 < / i n t > < / v a l u e > < / i t e m > < i t e m > < k e y > < s t r i n g > S u b c a t e g o r i a < / s t r i n g > < / k e y > < v a l u e > < i n t > 1 < / i n t > < / v a l u e > < / i t e m > < i t e m > < k e y > < s t r i n g > C o d i g o C a t e g o r i a 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 C o m e r c i a l e s 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 C o m e r c i a l e s 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 C o l u m n s \ C o d i g o C o m e r c i a l 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 C o l u m n s \ A p e l l i d o 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 C o l u m n s \ 2 �   A p e l l i d o 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 C o l u m n s \ T e l e f o n o 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 C o l u m n s \ E m a i l 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 C o l u m n s \ C o m e r c i a l 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 C o l u m n s \ C o m e r c i a l   A b r e v i a d o 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 P e d i d o s 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 P e d i d o s 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 C o l u m n s \ C o d i g o P e d i d o 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 C o l u m n s \ F e c h a A p e r t u r a 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 C o l u m n s \ F e c h a C i e r r e 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 C o l u m n s \ C o d i g o C o m e r c i a l 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 C o l u m n s \ E s t a d o P e d i d o 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 C o l u m n s \ P l a z o C i e r r e 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 S u b C a t e g o r i a s 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 S u b C a t e g o r i a s 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 C o l u m n s \ C o d i g o S u b c a t e g o r i a 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 C l i e n t e s 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 C l i e n t e s 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 C o l u m n s \ C I F C l i e n t e 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 C o l u m n s \ D i r e c c i o n C l i e n t e 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 C o l u m n s \ C i u d a d C l i e n t e 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 C o l u m n s \ P a i s C l i e n t e 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 C o l u m n s \ T e l e f o n o C l i e n t e 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 C a t e g o r i a s 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 C a t e g o r i a s 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 C a l e n d a r i o 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 C a l e n d a r i o 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 C o l u m n s \ N u m e r o M e s 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 C o l u m n s \ N u m e r o D i a 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 P r o d u c t o s 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 P r o d u c t o s 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 C o l u m n s \ N o m b r e C o m u n 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 C o l u m n s \ N o m b r e C i e n t i f i c o 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 C o l u m n s \ V a r i e d a d 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 C o l u m n s \ M e s I n i c i o T e m p o r a d a 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 C o l u m n s \ M e s F i n T e m p o r a d a 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 C o l u m n s \ C o d i g o S u b c a t e g o r i a 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 D e t a l l e s P e d i d o s 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 D e t a l l e s P e d i d o s 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 C o l u m n s \ C o d i g o D e t a l l e P e d i d o 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 C o l u m n s \ C o d i g o P e d i d o 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 C o l u m n s \ C o d i g o P r o d u c t o 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 C o l u m n s \ K i l o g r a m o s P e d i d o s 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 C o l u m n s \ P r e c i o C o s t e 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 C o l u m n s \ P r e c i o V e n t a 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 C o l u m n s \ P o r c e n t a j e D e s c u e n t o 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 1 6 2 < / H e i g h t > < / S a n d b o x E d i t o r . F o r m u l a B a r S t a t e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 C a l e n d a r i o 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 C a l e n d a r i o 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 C o l u m n s \ F e c h a < / K e y > < / D i a g r a m O b j e c t K e y > < D i a g r a m O b j e c t K e y > < K e y > C o l u m n s \ A � o < / K e y > < / D i a g r a m O b j e c t K e y > < D i a g r a m O b j e c t K e y > < K e y > C o l u m n s \ N u m e r o M e s < / K e y > < / D i a g r a m O b j e c t K e y > < D i a g r a m O b j e c t K e y > < K e y > C o l u m n s \ N u m e r o D i a < / K e y > < / D i a g r a m O b j e c t K e y > < D i a g r a m O b j e c t K e y > < K e y > C o l u m n s \ D i a < / K e y > < / D i a g r a m O b j e c t K e y > < D i a g r a m O b j e c t K e y > < K e y > C o l u m n s \ M e s 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 C o l u m n s \ N u m e r o M e s 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 C o l u m n s \ N u m e r o D i a 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 C a t e g o r i a s 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 C a t e g o r i a s 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 C o l u m n s \ C o d i g o C a t e g o r i a < / K e y > < / D i a g r a m O b j e c t K e y > < D i a g r a m O b j e c t K e y > < K e y > C o l u m n s \ C a t e g o r i a 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 C o l u m n s \ C o d i g o C a t e g o r i a 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 C o l u m n s \ C a t e g o r i a 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 P r o d u c t o s 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 P r o d u c t o s 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 C o l u m n s \ C o d i g o P r o d u c t o < / K e y > < / D i a g r a m O b j e c t K e y > < D i a g r a m O b j e c t K e y > < K e y > C o l u m n s \ N o m b r e C o m u n < / K e y > < / D i a g r a m O b j e c t K e y > < D i a g r a m O b j e c t K e y > < K e y > C o l u m n s \ N o m b r e C i e n t i f i c o < / K e y > < / D i a g r a m O b j e c t K e y > < D i a g r a m O b j e c t K e y > < K e y > C o l u m n s \ V a r i e d a d < / K e y > < / D i a g r a m O b j e c t K e y > < D i a g r a m O b j e c t K e y > < K e y > C o l u m n s \ M e s I n i c i o T e m p o r a d a < / K e y > < / D i a g r a m O b j e c t K e y > < D i a g r a m O b j e c t K e y > < K e y > C o l u m n s \ M e s F i n T e m p o r a d a < / K e y > < / D i a g r a m O b j e c t K e y > < D i a g r a m O b j e c t K e y > < K e y > C o l u m n s \ C o d i g o S u b c a t e g o r i a 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 C o l u m n s \ C o d i g o P r o d u c t o 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 C o l u m n s \ N o m b r e C o m u n 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 C o l u m n s \ N o m b r e C i e n t i f i c o 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 C o l u m n s \ V a r i e d a d 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 C o l u m n s \ M e s I n i c i o T e m p o r a d a 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 C o l u m n s \ M e s F i n T e m p o r a d a 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 C o l u m n s \ C o d i g o S u b c a t e g o r i a 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 C l i e n t e s 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 C l i e n t e s 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 C o l u m n s \ C o d i g o C l i e n t e < / K e y > < / D i a g r a m O b j e c t K e y > < D i a g r a m O b j e c t K e y > < K e y > C o l u m n s \ C l i e n t e < / K e y > < / D i a g r a m O b j e c t K e y > < D i a g r a m O b j e c t K e y > < K e y > C o l u m n s \ C I F C l i e n t e < / K e y > < / D i a g r a m O b j e c t K e y > < D i a g r a m O b j e c t K e y > < K e y > C o l u m n s \ D i r e c c i o n C l i e n t e < / K e y > < / D i a g r a m O b j e c t K e y > < D i a g r a m O b j e c t K e y > < K e y > C o l u m n s \ C i u d a d C l i e n t e < / K e y > < / D i a g r a m O b j e c t K e y > < D i a g r a m O b j e c t K e y > < K e y > C o l u m n s \ P a i s C l i e n t e < / K e y > < / D i a g r a m O b j e c t K e y > < D i a g r a m O b j e c t K e y > < K e y > C o l u m n s \ T e l e f o n o C l i e n t e 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 C o l u m n s \ C o d i g o C l i e n t e 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 C o l u m n s \ C l i e n t e 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 C o l u m n s \ C I F C l i e n t e 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 C o l u m n s \ D i r e c c i o n C l i e n t e 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 C o l u m n s \ C i u d a d C l i e n t e 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 C o l u m n s \ P a i s C l i e n t e 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 C o l u m n s \ T e l e f o n o C l i e n t e 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 S u b C a t e g o r i a s 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 S u b C a t e g o r i a s 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 C o l u m n s \ C o d i g o S u b c a t e g o r i a < / K e y > < / D i a g r a m O b j e c t K e y > < D i a g r a m O b j e c t K e y > < K e y > C o l u m n s \ S u b c a t e g o r i a < / K e y > < / D i a g r a m O b j e c t K e y > < D i a g r a m O b j e c t K e y > < K e y > C o l u m n s \ C o d i g o C a t e g o r i a 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 C o l u m n s \ C o d i g o S u b c a t e g o r i a 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 C o l u m n s \ S u b c a t e g o r i a 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 C o l u m n s \ C o d i g o C a t e g o r i a 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 P e d i d o s 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 P e d i d o s 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 M e a s u r e s \ N �   P e d i d o s < / K e y > < / D i a g r a m O b j e c t K e y > < D i a g r a m O b j e c t K e y > < K e y > M e a s u r e s \ N �   P e d i d o s \ T a g I n f o \ F � r m u l a < / K e y > < / D i a g r a m O b j e c t K e y > < D i a g r a m O b j e c t K e y > < K e y > M e a s u r e s \ N �   P e d i d o s \ T a g I n f o \ V a l o r < / K e y > < / D i a g r a m O b j e c t K e y > < D i a g r a m O b j e c t K e y > < K e y > C o l u m n s \ C o d i g o P e d i d o < / K e y > < / D i a g r a m O b j e c t K e y > < D i a g r a m O b j e c t K e y > < K e y > C o l u m n s \ F e c h a A p e r t u r a < / K e y > < / D i a g r a m O b j e c t K e y > < D i a g r a m O b j e c t K e y > < K e y > C o l u m n s \ F e c h a C i e r r e < / K e y > < / D i a g r a m O b j e c t K e y > < D i a g r a m O b j e c t K e y > < K e y > C o l u m n s \ C o d i g o C l i e n t e < / K e y > < / D i a g r a m O b j e c t K e y > < D i a g r a m O b j e c t K e y > < K e y > C o l u m n s \ C o d i g o C o m e r c i a l < / K e y > < / D i a g r a m O b j e c t K e y > < D i a g r a m O b j e c t K e y > < K e y > C o l u m n s \ E s t a d o P e d i d o < / K e y > < / D i a g r a m O b j e c t K e y > < D i a g r a m O b j e c t K e y > < K e y > C o l u m n s \ P l a z o C i e r r e 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 M e a s u r e s \ N �   P e d i d o s 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 M e a s u r e s \ N �   P e d i d o s \ T a g I n f o \ F � r m u l a 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 M e a s u r e s \ N �   P e d i d o s \ T a g I n f o \ V a l o r 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 C o l u m n s \ C o d i g o P e d i d o 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 C o l u m n s \ F e c h a A p e r t u r a 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 C o l u m n s \ F e c h a C i e r r e 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 C o l u m n s \ C o d i g o C l i e n t e 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 C o l u m n s \ C o d i g o C o m e r c i a l 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 C o l u m n s \ E s t a d o P e d i d o 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 C o l u m n s \ P l a z o C i e r r e 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I m p l i c i t M e a s u r e s > t r u e < / S h o w I m p l i c i t M e a s u r e s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 T a g s \ T a b l e s \ & l t ; T a b l e s \ C o m e r c i a l e s & g t ; < / K e y > < / D i a g r a m O b j e c t K e y > < D i a g r a m O b j e c t K e y > < K e y > D y n a m i c   T a g s \ T a b l e s \ & l t ; T a b l e s \ P e d i d o s & g t ; < / K e y > < / D i a g r a m O b j e c t K e y > < D i a g r a m O b j e c t K e y > < K e y > D y n a m i c   T a g s \ T a b l e s \ & l t ; T a b l e s \ C a l e n d a r i o & g t ; < / K e y > < / D i a g r a m O b j e c t K e y > < D i a g r a m O b j e c t K e y > < K e y > D y n a m i c   T a g s \ T a b l e s \ & l t ; T a b l e s \ C l i e n t e s & g t ; < / K e y > < / D i a g r a m O b j e c t K e y > < D i a g r a m O b j e c t K e y > < K e y > D y n a m i c   T a g s \ T a b l e s \ & l t ; T a b l e s \ C a t e g o r i a s & g t ; < / K e y > < / D i a g r a m O b j e c t K e y > < D i a g r a m O b j e c t K e y > < K e y > D y n a m i c   T a g s \ T a b l e s \ & l t ; T a b l e s \ P r o d u c t o s & g t ; < / K e y > < / D i a g r a m O b j e c t K e y > < D i a g r a m O b j e c t K e y > < K e y > D y n a m i c   T a g s \ T a b l e s \ & l t ; T a b l e s \ S u b C a t e g o r i a s & g t ; < / K e y > < / D i a g r a m O b j e c t K e y > < D i a g r a m O b j e c t K e y > < K e y > D y n a m i c   T a g s \ T a b l e s \ & l t ; T a b l e s \ D e t a l l e s P e d i d o s & g t ; < / K e y > < / D i a g r a m O b j e c t K e y > < D i a g r a m O b j e c t K e y > < K e y > T a b l e s \ C o m e r c i a l e s < / K e y > < / D i a g r a m O b j e c t K e y > < D i a g r a m O b j e c t K e y > < K e y > T a b l e s \ C o m e r c i a l e s \ C o l u m n s \ C o d i g o C o m e r c i a l < / K e y > < / D i a g r a m O b j e c t K e y > < D i a g r a m O b j e c t K e y > < K e y > T a b l e s \ C o m e r c i a l e s \ C o l u m n s \ N o m b r e < / K e y > < / D i a g r a m O b j e c t K e y > < D i a g r a m O b j e c t K e y > < K e y > T a b l e s \ C o m e r c i a l e s \ C o l u m n s \ A p e l l i d o < / K e y > < / D i a g r a m O b j e c t K e y > < D i a g r a m O b j e c t K e y > < K e y > T a b l e s \ C o m e r c i a l e s \ C o l u m n s \ 2 �   A p e l l i d o < / K e y > < / D i a g r a m O b j e c t K e y > < D i a g r a m O b j e c t K e y > < K e y > T a b l e s \ C o m e r c i a l e s \ C o l u m n s \ T e l e f o n o < / K e y > < / D i a g r a m O b j e c t K e y > < D i a g r a m O b j e c t K e y > < K e y > T a b l e s \ C o m e r c i a l e s \ C o l u m n s \ E m a i l < / K e y > < / D i a g r a m O b j e c t K e y > < D i a g r a m O b j e c t K e y > < K e y > T a b l e s \ C o m e r c i a l e s \ C o l u m n s \ C o m e r c i a l < / K e y > < / D i a g r a m O b j e c t K e y > < D i a g r a m O b j e c t K e y > < K e y > T a b l e s \ C o m e r c i a l e s \ C o l u m n s \ C o m e r c i a l   A b r e v i a d o < / K e y > < / D i a g r a m O b j e c t K e y > < D i a g r a m O b j e c t K e y > < K e y > T a b l e s \ P e d i d o s < / K e y > < / D i a g r a m O b j e c t K e y > < D i a g r a m O b j e c t K e y > < K e y > T a b l e s \ P e d i d o s \ C o l u m n s \ C o d i g o P e d i d o < / K e y > < / D i a g r a m O b j e c t K e y > < D i a g r a m O b j e c t K e y > < K e y > T a b l e s \ P e d i d o s \ C o l u m n s \ F e c h a A p e r t u r a < / K e y > < / D i a g r a m O b j e c t K e y > < D i a g r a m O b j e c t K e y > < K e y > T a b l e s \ P e d i d o s \ C o l u m n s \ F e c h a C i e r r e < / K e y > < / D i a g r a m O b j e c t K e y > < D i a g r a m O b j e c t K e y > < K e y > T a b l e s \ P e d i d o s \ C o l u m n s \ C o d i g o C l i e n t e < / K e y > < / D i a g r a m O b j e c t K e y > < D i a g r a m O b j e c t K e y > < K e y > T a b l e s \ P e d i d o s \ C o l u m n s \ C o d i g o C o m e r c i a l < / K e y > < / D i a g r a m O b j e c t K e y > < D i a g r a m O b j e c t K e y > < K e y > T a b l e s \ P e d i d o s \ C o l u m n s \ E s t a d o P e d i d o < / K e y > < / D i a g r a m O b j e c t K e y > < D i a g r a m O b j e c t K e y > < K e y > T a b l e s \ P e d i d o s \ C o l u m n s \ P l a z o C i e r r e < / K e y > < / D i a g r a m O b j e c t K e y > < D i a g r a m O b j e c t K e y > < K e y > T a b l e s \ P e d i d o s \ M e a s u r e s \ N �   P e d i d o s < / K e y > < / D i a g r a m O b j e c t K e y > < D i a g r a m O b j e c t K e y > < K e y > T a b l e s \ C a l e n d a r i o < / K e y > < / D i a g r a m O b j e c t K e y > < D i a g r a m O b j e c t K e y > < K e y > T a b l e s \ C a l e n d a r i o \ C o l u m n s \ F e c h a < / K e y > < / D i a g r a m O b j e c t K e y > < D i a g r a m O b j e c t K e y > < K e y > T a b l e s \ C a l e n d a r i o \ C o l u m n s \ A � o < / K e y > < / D i a g r a m O b j e c t K e y > < D i a g r a m O b j e c t K e y > < K e y > T a b l e s \ C a l e n d a r i o \ C o l u m n s \ N u m e r o M e s < / K e y > < / D i a g r a m O b j e c t K e y > < D i a g r a m O b j e c t K e y > < K e y > T a b l e s \ C a l e n d a r i o \ C o l u m n s \ N u m e r o D i a < / K e y > < / D i a g r a m O b j e c t K e y > < D i a g r a m O b j e c t K e y > < K e y > T a b l e s \ C a l e n d a r i o \ C o l u m n s \ D i a < / K e y > < / D i a g r a m O b j e c t K e y > < D i a g r a m O b j e c t K e y > < K e y > T a b l e s \ C a l e n d a r i o \ C o l u m n s \ M e s < / K e y > < / D i a g r a m O b j e c t K e y > < D i a g r a m O b j e c t K e y > < K e y > T a b l e s \ C l i e n t e s < / K e y > < / D i a g r a m O b j e c t K e y > < D i a g r a m O b j e c t K e y > < K e y > T a b l e s \ C l i e n t e s \ C o l u m n s \ C o d i g o C l i e n t e < / K e y > < / D i a g r a m O b j e c t K e y > < D i a g r a m O b j e c t K e y > < K e y > T a b l e s \ C l i e n t e s \ C o l u m n s \ C l i e n t e < / K e y > < / D i a g r a m O b j e c t K e y > < D i a g r a m O b j e c t K e y > < K e y > T a b l e s \ C l i e n t e s \ C o l u m n s \ C I F C l i e n t e < / K e y > < / D i a g r a m O b j e c t K e y > < D i a g r a m O b j e c t K e y > < K e y > T a b l e s \ C l i e n t e s \ C o l u m n s \ D i r e c c i o n C l i e n t e < / K e y > < / D i a g r a m O b j e c t K e y > < D i a g r a m O b j e c t K e y > < K e y > T a b l e s \ C l i e n t e s \ C o l u m n s \ C i u d a d C l i e n t e < / K e y > < / D i a g r a m O b j e c t K e y > < D i a g r a m O b j e c t K e y > < K e y > T a b l e s \ C l i e n t e s \ C o l u m n s \ P a i s C l i e n t e < / K e y > < / D i a g r a m O b j e c t K e y > < D i a g r a m O b j e c t K e y > < K e y > T a b l e s \ C l i e n t e s \ C o l u m n s \ T e l e f o n o C l i e n t e < / K e y > < / D i a g r a m O b j e c t K e y > < D i a g r a m O b j e c t K e y > < K e y > T a b l e s \ C a t e g o r i a s < / K e y > < / D i a g r a m O b j e c t K e y > < D i a g r a m O b j e c t K e y > < K e y > T a b l e s \ C a t e g o r i a s \ C o l u m n s \ C o d i g o C a t e g o r i a < / K e y > < / D i a g r a m O b j e c t K e y > < D i a g r a m O b j e c t K e y > < K e y > T a b l e s \ C a t e g o r i a s \ C o l u m n s \ C a t e g o r i a < / K e y > < / D i a g r a m O b j e c t K e y > < D i a g r a m O b j e c t K e y > < K e y > T a b l e s \ P r o d u c t o s < / K e y > < / D i a g r a m O b j e c t K e y > < D i a g r a m O b j e c t K e y > < K e y > T a b l e s \ P r o d u c t o s \ C o l u m n s \ C o d i g o P r o d u c t o < / K e y > < / D i a g r a m O b j e c t K e y > < D i a g r a m O b j e c t K e y > < K e y > T a b l e s \ P r o d u c t o s \ C o l u m n s \ N o m b r e C o m u n < / K e y > < / D i a g r a m O b j e c t K e y > < D i a g r a m O b j e c t K e y > < K e y > T a b l e s \ P r o d u c t o s \ C o l u m n s \ N o m b r e C i e n t i f i c o < / K e y > < / D i a g r a m O b j e c t K e y > < D i a g r a m O b j e c t K e y > < K e y > T a b l e s \ P r o d u c t o s \ C o l u m n s \ V a r i e d a d < / K e y > < / D i a g r a m O b j e c t K e y > < D i a g r a m O b j e c t K e y > < K e y > T a b l e s \ P r o d u c t o s \ C o l u m n s \ M e s I n i c i o T e m p o r a d a < / K e y > < / D i a g r a m O b j e c t K e y > < D i a g r a m O b j e c t K e y > < K e y > T a b l e s \ P r o d u c t o s \ C o l u m n s \ M e s F i n T e m p o r a d a < / K e y > < / D i a g r a m O b j e c t K e y > < D i a g r a m O b j e c t K e y > < K e y > T a b l e s \ P r o d u c t o s \ C o l u m n s \ C o d i g o S u b c a t e g o r i a < / K e y > < / D i a g r a m O b j e c t K e y > < D i a g r a m O b j e c t K e y > < K e y > T a b l e s \ S u b C a t e g o r i a s < / K e y > < / D i a g r a m O b j e c t K e y > < D i a g r a m O b j e c t K e y > < K e y > T a b l e s \ S u b C a t e g o r i a s \ C o l u m n s \ C o d i g o S u b c a t e g o r i a < / K e y > < / D i a g r a m O b j e c t K e y > < D i a g r a m O b j e c t K e y > < K e y > T a b l e s \ S u b C a t e g o r i a s \ C o l u m n s \ S u b c a t e g o r i a < / K e y > < / D i a g r a m O b j e c t K e y > < D i a g r a m O b j e c t K e y > < K e y > T a b l e s \ S u b C a t e g o r i a s \ C o l u m n s \ C o d i g o C a t e g o r i a < / K e y > < / D i a g r a m O b j e c t K e y > < D i a g r a m O b j e c t K e y > < K e y > T a b l e s \ D e t a l l e s P e d i d o s < / K e y > < / D i a g r a m O b j e c t K e y > < D i a g r a m O b j e c t K e y > < K e y > T a b l e s \ D e t a l l e s P e d i d o s \ C o l u m n s \ C o d i g o D e t a l l e P e d i d o < / K e y > < / D i a g r a m O b j e c t K e y > < D i a g r a m O b j e c t K e y > < K e y > T a b l e s \ D e t a l l e s P e d i d o s \ C o l u m n s \ C o d i g o P e d i d o < / K e y > < / D i a g r a m O b j e c t K e y > < D i a g r a m O b j e c t K e y > < K e y > T a b l e s \ D e t a l l e s P e d i d o s \ C o l u m n s \ C o d i g o P r o d u c t o < / K e y > < / D i a g r a m O b j e c t K e y > < D i a g r a m O b j e c t K e y > < K e y > T a b l e s \ D e t a l l e s P e d i d o s \ C o l u m n s \ K i l o g r a m o s P e d i d o s < / K e y > < / D i a g r a m O b j e c t K e y > < D i a g r a m O b j e c t K e y > < K e y > T a b l e s \ D e t a l l e s P e d i d o s \ C o l u m n s \ P r e c i o C o s t e < / K e y > < / D i a g r a m O b j e c t K e y > < D i a g r a m O b j e c t K e y > < K e y > T a b l e s \ D e t a l l e s P e d i d o s \ C o l u m n s \ P r e c i o V e n t a < / K e y > < / D i a g r a m O b j e c t K e y > < D i a g r a m O b j e c t K e y > < K e y > T a b l e s \ D e t a l l e s P e d i d o s \ C o l u m n s \ P o r c e n t a j e D e s c u e n t o < / K e y > < / D i a g r a m O b j e c t K e y > < D i a g r a m O b j e c t K e y > < K e y > T a b l e s \ D e t a l l e s P e d i d o s \ M e a s u r e s \ T .   T o t a l < / K e y > < / D i a g r a m O b j e c t K e y > < D i a g r a m O b j e c t K e y > < K e y > T a b l e s \ D e t a l l e s P e d i d o s \ M e a s u r e s \ K G .   T o t a l < / K e y > < / D i a g r a m O b j e c t K e y > < D i a g r a m O b j e c t K e y > < K e y > T a b l e s \ D e t a l l e s P e d i d o s \ M e a s u r e s \ N �   P r o d u c t o s   d i f e r e n t e s < / K e y > < / D i a g r a m O b j e c t K e y > < D i a g r a m O b j e c t K e y > < K e y > T a b l e s \ D e t a l l e s P e d i d o s \ M e a s u r e s \ N �   P e d i d o s   p o r   P r o d u c t o < / K e y > < / D i a g r a m O b j e c t K e y > < D i a g r a m O b j e c t K e y > < K e y > R e l a t i o n s h i p s \ & l t ; T a b l e s \ P e d i d o s \ C o l u m n s \ C o d i g o C l i e n t e & g t ; - & l t ; T a b l e s \ C l i e n t e s \ C o l u m n s \ C o d i g o C l i e n t e & g t ; < / K e y > < / D i a g r a m O b j e c t K e y > < D i a g r a m O b j e c t K e y > < K e y > R e l a t i o n s h i p s \ & l t ; T a b l e s \ P e d i d o s \ C o l u m n s \ C o d i g o C l i e n t e & g t ; - & l t ; T a b l e s \ C l i e n t e s \ C o l u m n s \ C o d i g o C l i e n t e & g t ; \ F K < / K e y > < / D i a g r a m O b j e c t K e y > < D i a g r a m O b j e c t K e y > < K e y > R e l a t i o n s h i p s \ & l t ; T a b l e s \ P e d i d o s \ C o l u m n s \ C o d i g o C l i e n t e & g t ; - & l t ; T a b l e s \ C l i e n t e s \ C o l u m n s \ C o d i g o C l i e n t e & g t ; \ P K < / K e y > < / D i a g r a m O b j e c t K e y > < D i a g r a m O b j e c t K e y > < K e y > R e l a t i o n s h i p s \ & l t ; T a b l e s \ P e d i d o s \ C o l u m n s \ C o d i g o C l i e n t e & g t ; - & l t ; T a b l e s \ C l i e n t e s \ C o l u m n s \ C o d i g o C l i e n t e & g t ; \ C r o s s F i l t e r < / K e y > < / D i a g r a m O b j e c t K e y > < D i a g r a m O b j e c t K e y > < K e y > R e l a t i o n s h i p s \ & l t ; T a b l e s \ P e d i d o s \ C o l u m n s \ F e c h a A p e r t u r a & g t ; - & l t ; T a b l e s \ C a l e n d a r i o \ C o l u m n s \ F e c h a & g t ; < / K e y > < / D i a g r a m O b j e c t K e y > < D i a g r a m O b j e c t K e y > < K e y > R e l a t i o n s h i p s \ & l t ; T a b l e s \ P e d i d o s \ C o l u m n s \ F e c h a A p e r t u r a & g t ; - & l t ; T a b l e s \ C a l e n d a r i o \ C o l u m n s \ F e c h a & g t ; \ F K < / K e y > < / D i a g r a m O b j e c t K e y > < D i a g r a m O b j e c t K e y > < K e y > R e l a t i o n s h i p s \ & l t ; T a b l e s \ P e d i d o s \ C o l u m n s \ F e c h a A p e r t u r a & g t ; - & l t ; T a b l e s \ C a l e n d a r i o \ C o l u m n s \ F e c h a & g t ; \ P K < / K e y > < / D i a g r a m O b j e c t K e y > < D i a g r a m O b j e c t K e y > < K e y > R e l a t i o n s h i p s \ & l t ; T a b l e s \ P e d i d o s \ C o l u m n s \ F e c h a A p e r t u r a & g t ; - & l t ; T a b l e s \ C a l e n d a r i o \ C o l u m n s \ F e c h a & g t ; \ C r o s s F i l t e r < / K e y > < / D i a g r a m O b j e c t K e y > < D i a g r a m O b j e c t K e y > < K e y > R e l a t i o n s h i p s \ & l t ; T a b l e s \ P e d i d o s \ C o l u m n s \ C o d i g o C o m e r c i a l & g t ; - & l t ; T a b l e s \ C o m e r c i a l e s \ C o l u m n s \ C o d i g o C o m e r c i a l & g t ; < / K e y > < / D i a g r a m O b j e c t K e y > < D i a g r a m O b j e c t K e y > < K e y > R e l a t i o n s h i p s \ & l t ; T a b l e s \ P e d i d o s \ C o l u m n s \ C o d i g o C o m e r c i a l & g t ; - & l t ; T a b l e s \ C o m e r c i a l e s \ C o l u m n s \ C o d i g o C o m e r c i a l & g t ; \ F K < / K e y > < / D i a g r a m O b j e c t K e y > < D i a g r a m O b j e c t K e y > < K e y > R e l a t i o n s h i p s \ & l t ; T a b l e s \ P e d i d o s \ C o l u m n s \ C o d i g o C o m e r c i a l & g t ; - & l t ; T a b l e s \ C o m e r c i a l e s \ C o l u m n s \ C o d i g o C o m e r c i a l & g t ; \ P K < / K e y > < / D i a g r a m O b j e c t K e y > < D i a g r a m O b j e c t K e y > < K e y > R e l a t i o n s h i p s \ & l t ; T a b l e s \ P e d i d o s \ C o l u m n s \ C o d i g o C o m e r c i a l & g t ; - & l t ; T a b l e s \ C o m e r c i a l e s \ C o l u m n s \ C o d i g o C o m e r c i a l & g t ; \ C r o s s F i l t e r < / K e y > < / D i a g r a m O b j e c t K e y > < D i a g r a m O b j e c t K e y > < K e y > R e l a t i o n s h i p s \ & l t ; T a b l e s \ P r o d u c t o s \ C o l u m n s \ C o d i g o S u b c a t e g o r i a & g t ; - & l t ; T a b l e s \ S u b C a t e g o r i a s \ C o l u m n s \ C o d i g o S u b c a t e g o r i a & g t ; < / K e y > < / D i a g r a m O b j e c t K e y > < D i a g r a m O b j e c t K e y > < K e y > R e l a t i o n s h i p s \ & l t ; T a b l e s \ P r o d u c t o s \ C o l u m n s \ C o d i g o S u b c a t e g o r i a & g t ; - & l t ; T a b l e s \ S u b C a t e g o r i a s \ C o l u m n s \ C o d i g o S u b c a t e g o r i a & g t ; \ F K < / K e y > < / D i a g r a m O b j e c t K e y > < D i a g r a m O b j e c t K e y > < K e y > R e l a t i o n s h i p s \ & l t ; T a b l e s \ P r o d u c t o s \ C o l u m n s \ C o d i g o S u b c a t e g o r i a & g t ; - & l t ; T a b l e s \ S u b C a t e g o r i a s \ C o l u m n s \ C o d i g o S u b c a t e g o r i a & g t ; \ P K < / K e y > < / D i a g r a m O b j e c t K e y > < D i a g r a m O b j e c t K e y > < K e y > R e l a t i o n s h i p s \ & l t ; T a b l e s \ P r o d u c t o s \ C o l u m n s \ C o d i g o S u b c a t e g o r i a & g t ; - & l t ; T a b l e s \ S u b C a t e g o r i a s \ C o l u m n s \ C o d i g o S u b c a t e g o r i a & g t ; \ C r o s s F i l t e r < / K e y > < / D i a g r a m O b j e c t K e y > < D i a g r a m O b j e c t K e y > < K e y > R e l a t i o n s h i p s \ & l t ; T a b l e s \ S u b C a t e g o r i a s \ C o l u m n s \ C o d i g o C a t e g o r i a & g t ; - & l t ; T a b l e s \ C a t e g o r i a s \ C o l u m n s \ C o d i g o C a t e g o r i a & g t ; < / K e y > < / D i a g r a m O b j e c t K e y > < D i a g r a m O b j e c t K e y > < K e y > R e l a t i o n s h i p s \ & l t ; T a b l e s \ S u b C a t e g o r i a s \ C o l u m n s \ C o d i g o C a t e g o r i a & g t ; - & l t ; T a b l e s \ C a t e g o r i a s \ C o l u m n s \ C o d i g o C a t e g o r i a & g t ; \ F K < / K e y > < / D i a g r a m O b j e c t K e y > < D i a g r a m O b j e c t K e y > < K e y > R e l a t i o n s h i p s \ & l t ; T a b l e s \ S u b C a t e g o r i a s \ C o l u m n s \ C o d i g o C a t e g o r i a & g t ; - & l t ; T a b l e s \ C a t e g o r i a s \ C o l u m n s \ C o d i g o C a t e g o r i a & g t ; \ P K < / K e y > < / D i a g r a m O b j e c t K e y > < D i a g r a m O b j e c t K e y > < K e y > R e l a t i o n s h i p s \ & l t ; T a b l e s \ S u b C a t e g o r i a s \ C o l u m n s \ C o d i g o C a t e g o r i a & g t ; - & l t ; T a b l e s \ C a t e g o r i a s \ C o l u m n s \ C o d i g o C a t e g o r i a & g t ; \ C r o s s F i l t e r < / K e y > < / D i a g r a m O b j e c t K e y > < D i a g r a m O b j e c t K e y > < K e y > R e l a t i o n s h i p s \ & l t ; T a b l e s \ D e t a l l e s P e d i d o s \ C o l u m n s \ C o d i g o P e d i d o & g t ; - & l t ; T a b l e s \ P e d i d o s \ C o l u m n s \ C o d i g o P e d i d o & g t ; < / K e y > < / D i a g r a m O b j e c t K e y > < D i a g r a m O b j e c t K e y > < K e y > R e l a t i o n s h i p s \ & l t ; T a b l e s \ D e t a l l e s P e d i d o s \ C o l u m n s \ C o d i g o P e d i d o & g t ; - & l t ; T a b l e s \ P e d i d o s \ C o l u m n s \ C o d i g o P e d i d o & g t ; \ F K < / K e y > < / D i a g r a m O b j e c t K e y > < D i a g r a m O b j e c t K e y > < K e y > R e l a t i o n s h i p s \ & l t ; T a b l e s \ D e t a l l e s P e d i d o s \ C o l u m n s \ C o d i g o P e d i d o & g t ; - & l t ; T a b l e s \ P e d i d o s \ C o l u m n s \ C o d i g o P e d i d o & g t ; \ P K < / K e y > < / D i a g r a m O b j e c t K e y > < D i a g r a m O b j e c t K e y > < K e y > R e l a t i o n s h i p s \ & l t ; T a b l e s \ D e t a l l e s P e d i d o s \ C o l u m n s \ C o d i g o P e d i d o & g t ; - & l t ; T a b l e s \ P e d i d o s \ C o l u m n s \ C o d i g o P e d i d o & g t ; \ C r o s s F i l t e r < / K e y > < / D i a g r a m O b j e c t K e y > < D i a g r a m O b j e c t K e y > < K e y > R e l a t i o n s h i p s \ & l t ; T a b l e s \ D e t a l l e s P e d i d o s \ C o l u m n s \ C o d i g o P r o d u c t o & g t ; - & l t ; T a b l e s \ P r o d u c t o s \ C o l u m n s \ C o d i g o P r o d u c t o & g t ; < / K e y > < / D i a g r a m O b j e c t K e y > < D i a g r a m O b j e c t K e y > < K e y > R e l a t i o n s h i p s \ & l t ; T a b l e s \ D e t a l l e s P e d i d o s \ C o l u m n s \ C o d i g o P r o d u c t o & g t ; - & l t ; T a b l e s \ P r o d u c t o s \ C o l u m n s \ C o d i g o P r o d u c t o & g t ; \ F K < / K e y > < / D i a g r a m O b j e c t K e y > < D i a g r a m O b j e c t K e y > < K e y > R e l a t i o n s h i p s \ & l t ; T a b l e s \ D e t a l l e s P e d i d o s \ C o l u m n s \ C o d i g o P r o d u c t o & g t ; - & l t ; T a b l e s \ P r o d u c t o s \ C o l u m n s \ C o d i g o P r o d u c t o & g t ; \ P K < / K e y > < / D i a g r a m O b j e c t K e y > < D i a g r a m O b j e c t K e y > < K e y > R e l a t i o n s h i p s \ & l t ; T a b l e s \ D e t a l l e s P e d i d o s \ C o l u m n s \ C o d i g o P r o d u c t o & g t ; - & l t ; T a b l e s \ P r o d u c t o s \ C o l u m n s \ C o d i g o P r o d u c t o & g t ; \ C r o s s F i l t e r < / K e y > < / D i a g r a m O b j e c t K e y > < / A l l K e y s > < S e l e c t e d K e y s > < D i a g r a m O b j e c t K e y > < K e y > T a b l e s \ P e d i d o s 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 9 5 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 T a g s \ T a b l e s \ & l t ; T a b l e s \ C o m e r c i a l e s & g t ; 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 T a g s \ T a b l e s \ & l t ; T a b l e s \ P e d i d o s & g t ; 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 T a g s \ T a b l e s \ & l t ; T a b l e s \ C a l e n d a r i o & g t ; 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 T a g s \ T a b l e s \ & l t ; T a b l e s \ C l i e n t e s & g t ; 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 T a g s \ T a b l e s \ & l t ; T a b l e s \ C a t e g o r i a s & g t ; 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 T a g s \ T a b l e s \ & l t ; T a b l e s \ P r o d u c t o s & g t ; 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 T a g s \ T a b l e s \ & l t ; T a b l e s \ S u b C a t e g o r i a s & g t ; 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 T a g s \ T a b l e s \ & l t ; T a b l e s \ D e t a l l e s P e d i d o s & g t ; 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 T a b l e s \ C o m e r c i a l e s < / K e y > < / a : K e y > < a : V a l u e   i : t y p e = " D i a g r a m D i s p l a y N o d e V i e w S t a t e " > < H e i g h t > 2 7 8 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 T a b l e s \ C o m e r c i a l e s \ C o l u m n s \ C o d i g o C o m e r c i a l 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 T a b l e s \ C o m e r c i a l e s \ C o l u m n s \ N o m b r e 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 T a b l e s \ C o m e r c i a l e s \ C o l u m n s \ A p e l l i d o 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 T a b l e s \ C o m e r c i a l e s \ C o l u m n s \ 2 �   A p e l l i d o 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 T a b l e s \ C o m e r c i a l e s \ C o l u m n s \ T e l e f o n o 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 T a b l e s \ C o m e r c i a l e s \ C o l u m n s \ E m a i l 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 T a b l e s \ C o m e r c i a l e s \ C o l u m n s \ C o m e r c i a l 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 T a b l e s \ C o m e r c i a l e s \ C o l u m n s \ C o m e r c i a l   A b r e v i a d o 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< / K e y > < / a : K e y > < a : V a l u e   i : t y p e = " D i a g r a m D i s p l a y N o d e V i e w S t a t e " > < H e i g h t > 2 6 8 . 8 0 0 0 0 0 0 0 0 0 0 0 0 7 < / H e i g h t > < I s E x p a n d e d > t r u e < / I s E x p a n d e d > < I s F o c u s e d > t r u e < / I s F o c u s e d > < L a y e d O u t > t r u e < / L a y e d O u t > < L e f t > 3 5 7 . 8 9 0 7 0 9 8 5 3 2 1 1 0 9 < / L e f t > < T a b I n d e x > 6 < / T a b I n d e x > < T o p > 3 1 5 . 2 0 3 9 8 6 5 2 2 4 6 2 2 3 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 T a b l e s \ P e d i d o s \ C o l u m n s \ C o d i g o P e d i d o 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 T a b l e s \ P e d i d o s \ C o l u m n s \ F e c h a A p e r t u r a 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 T a b l e s \ P e d i d o s \ C o l u m n s \ F e c h a C i e r r e 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 T a b l e s \ P e d i d o s \ C o l u m n s \ C o d i g o C l i e n t e 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 T a b l e s \ P e d i d o s \ C o l u m n s \ C o d i g o C o m e r c i a l 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 T a b l e s \ P e d i d o s \ C o l u m n s \ E s t a d o P e d i d o 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 T a b l e s \ P e d i d o s \ C o l u m n s \ P l a z o C i e r r e 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 T a b l e s \ P e d i d o s \ M e a s u r e s \ N �   P e d i d o s 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< / K e y > < / a : K e y > < a : V a l u e   i : t y p e = " D i a g r a m D i s p l a y N o d e V i e w S t a t e " > < H e i g h t > 2 1 0 . 8 0 0 0 0 0 0 0 0 0 0 0 0 7 < / H e i g h t > < I s E x p a n d e d > t r u e < / I s E x p a n d e d > < L a y e d O u t > t r u e < / L a y e d O u t > < L e f t > 4 6 8 . 3 2 2 8 9 9 0 8 0 2 3 5 6 3 < / L e f t > < T a b I n d e x > 2 < / T a b I n d e x > < T o p > 0 . 6 6 5 8 0 0 6 9 3 1 3 3 4 6 2 5 7 < / T o p > < W i d t h > 2 2 4 . 0 0 0 0 0 0 0 0 0 0 0 0 2 3 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 T a b l e s \ C a l e n d a r i o \ C o l u m n s \ F e c h a 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 T a b l e s \ C a l e n d a r i o \ C o l u m n s \ N u m e r o M e s 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 T a b l e s \ C a l e n d a r i o \ C o l u m n s \ N u m e r o D i a 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 T a b l e s \ C a l e n d a r i o \ C o l u m n s \ D i a 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< / K e y > < / a : K e y > < a : V a l u e   i : t y p e = " D i a g r a m D i s p l a y N o d e V i e w S t a t e " > < H e i g h t > 2 2 0 . 4 < / H e i g h t > < I s E x p a n d e d > t r u e < / I s E x p a n d e d > < L a y e d O u t > t r u e < / L a y e d O u t > < L e f t > 2 3 2 . 0 9 7 6 0 2 5 6 3 9 9 7 5 5 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 T a b l e s \ C l i e n t e s \ C o l u m n s \ C o d i g o C l i e n t e 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 T a b l e s \ C l i e n t e s \ C o l u m n s \ C l i e n t e 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 T a b l e s \ C l i e n t e s \ C o l u m n s \ C I F C l i e n t e 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 T a b l e s \ C l i e n t e s \ C o l u m n s \ D i r e c c i o n C l i e n t e 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 T a b l e s \ C l i e n t e s \ C o l u m n s \ C i u d a d C l i e n t e 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 T a b l e s \ C l i e n t e s \ C o l u m n s \ P a i s C l i e n t e 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 T a b l e s \ C l i e n t e s \ C o l u m n s \ T e l e f o n o C l i e n t e 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 T a b l e s \ C a t e g o r i a s 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 1 2 8 8 . 3 2 2 8 9 9 0 8 0 2 3 5 9 < / L e f t > < T a b I n d e x > 5 < / T a b I n d e x > < T o p > 4 . 2 3 2 5 5 2 4 9 7 1 2 4 1 7 4 8 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 T a b l e s \ C a t e g o r i a s \ C o l u m n s \ C o d i g o C a t e g o r i a 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 T a b l e s \ C a t e g o r i a s \ C o l u m n s \ C a t e g o r i a 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< / K e y > < / a : K e y > < a : V a l u e   i : t y p e = " D i a g r a m D i s p l a y N o d e V i e w S t a t e " > < H e i g h t > 2 2 3 . 6 0 0 0 0 0 0 0 0 0 0 0 3 1 < / H e i g h t > < I s E x p a n d e d > t r u e < / I s E x p a n d e d > < L a y e d O u t > t r u e < / L a y e d O u t > < L e f t > 7 5 0 . 0 0 7 1 0 9 8 6 3 4 8 2 5 8 < / L e f t > < T a b I n d e x > 3 < / T a b I n d e x > < T o p > 5 . 0 6 7 6 2 3 4 5 7 6 7 2 4 5 3 9 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 T a b l e s \ P r o d u c t o s \ C o l u m n s \ C o d i g o P r o d u c t o 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 T a b l e s \ P r o d u c t o s \ C o l u m n s \ N o m b r e C o m u n 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 T a b l e s \ P r o d u c t o s \ C o l u m n s \ N o m b r e C i e n t i f i c o 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 T a b l e s \ P r o d u c t o s \ C o l u m n s \ V a r i e d a d 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 T a b l e s \ P r o d u c t o s \ C o l u m n s \ M e s I n i c i o T e m p o r a d a 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 T a b l e s \ P r o d u c t o s \ C o l u m n s \ M e s F i n T e m p o r a d a 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 T a b l e s \ P r o d u c t o s \ C o l u m n s \ C o d i g o S u b c a t e g o r i a 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 T a b l e s \ S u b C a t e g o r i a s 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 1 0 1 3 . 8 2 6 7 0 9 6 4 7 9 0 1 2 < / L e f t > < T a b I n d e x > 4 < / T a b I n d e x > < T o p > 2 5 . 5 6 5 5 6 4 5 7 9 7 4 6 7 6 3 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 T a b l e s \ S u b C a t e g o r i a s \ C o l u m n s \ C o d i g o S u b c a t e g o r i a 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 T a b l e s \ S u b C a t e g o r i a s \ C o l u m n s \ S u b c a t e g o r i a 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 T a b l e s \ S u b C a t e g o r i a s \ C o l u m n s \ C o d i g o C a t e g o r i a 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 T a b l e s \ D e t a l l e s P e d i d o s < / K e y > < / a : K e y > < a : V a l u e   i : t y p e = " D i a g r a m D i s p l a y N o d e V i e w S t a t e " > < H e i g h t > 3 0 7 . 1 9 9 9 9 9 9 9 9 9 9 9 9 3 < / H e i g h t > < I s E x p a n d e d > t r u e < / I s E x p a n d e d > < L a y e d O u t > t r u e < / L a y e d O u t > < L e f t > 6 7 3 . 9 2 2 8 9 9 0 8 0 2 3 5 7 7 < / L e f t > < T a b I n d e x > 7 < / T a b I n d e x > < T o p > 3 1 9 . 4 0 1 9 9 3 2 6 1 2 3 1 1 5 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 T a b l e s \ D e t a l l e s P e d i d o s \ C o l u m n s \ C o d i g o D e t a l l e P e d i d o 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 T a b l e s \ D e t a l l e s P e d i d o s \ C o l u m n s \ C o d i g o P e d i d o 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 T a b l e s \ D e t a l l e s P e d i d o s \ C o l u m n s \ C o d i g o P r o d u c t o 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 T a b l e s \ D e t a l l e s P e d i d o s \ C o l u m n s \ K i l o g r a m o s P e d i d o s 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 T a b l e s \ D e t a l l e s P e d i d o s \ C o l u m n s \ P r e c i o C o s t e 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 T a b l e s \ D e t a l l e s P e d i d o s \ C o l u m n s \ P r e c i o V e n t a 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 T a b l e s \ D e t a l l e s P e d i d o s \ C o l u m n s \ P o r c e n t a j e D e s c u e n t o 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 T a b l e s \ D e t a l l e s P e d i d o s \ M e a s u r e s \ T .  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 T a b l e s \ D e t a l l e s P e d i d o s \ M e a s u r e s \ K G .  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 T a b l e s \ D e t a l l e s P e d i d o s \ M e a s u r e s \ N �   P r o d u c t o s   d i f e r e n t e s 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 T a b l e s \ D e t a l l e s P e d i d o s \ M e a s u r e s \ N �   P e d i d o s   p o r  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 R e l a t i o n s h i p s \ & l t ; T a b l e s \ P e d i d o s \ C o l u m n s \ C o d i g o C l i e n t e & g t ; - & l t ; T a b l e s \ C l i e n t e s \ C o l u m n s \ C o d i g o C l i e n t e & g t ; < / K e y > < / a : K e y > < a : V a l u e   i : t y p e = " D i a g r a m D i s p l a y L i n k V i e w S t a t e " > < A u t o m a t i o n P r o p e r t y H e l p e r T e x t > E x t r e m o   1 :   ( 4 5 7 , 8 9 0 7 1 , 2 9 9 , 2 0 3 9 8 6 5 2 2 4 6 2 ) .   E x t r e m o   2 :   ( 3 3 2 , 0 9 7 6 0 3 , 2 3 6 , 4 ) 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 4 5 7 . 8 9 0 7 1 < / b : _ x > < b : _ y > 2 9 9 . 2 0 3 9 8 6 5 2 2 4 6 2 2 3 < / b : _ y > < / b : P o i n t > < b : P o i n t > < b : _ x > 4 5 7 . 8 9 0 7 1 < / b : _ x > < b : _ y > 2 6 9 . 8 0 1 9 9 3 < / b : _ y > < / b : P o i n t > < b : P o i n t > < b : _ x > 4 5 5 . 8 9 0 7 1 < / b : _ x > < b : _ y > 2 6 7 . 8 0 1 9 9 3 < / b : _ y > < / b : P o i n t > < b : P o i n t > < b : _ x > 3 3 4 . 0 9 7 6 0 3 < / b : _ x > < b : _ y > 2 6 7 . 8 0 1 9 9 3 < / b : _ y > < / b : P o i n t > < b : P o i n t > < b : _ x > 3 3 2 . 0 9 7 6 0 3 < / b : _ x > < b : _ y > 2 6 5 . 8 0 1 9 9 3 < / b : _ y > < / b : P o i n t > < b : P o i n t > < b : _ x > 3 3 2 . 0 9 7 6 0 3 < / b : _ x > < b : _ y > 2 3 6 . 3 9 9 9 9 9 9 9 9 9 9 9 9 8 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 R e l a t i o n s h i p s \ & l t ; T a b l e s \ P e d i d o s \ C o l u m n s \ C o d i g o C l i e n t e & g t ; - & l t ; T a b l e s \ C l i e n t e s \ C o l u m n s \ C o d i g o C l i e n t e & g t ; \ F K 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 4 4 9 . 8 9 0 7 1 < / b : _ x > < b : _ y > 2 9 9 . 2 0 3 9 8 6 5 2 2 4 6 2 2 3 < / b : _ y > < / L a b e l L o c a t i o n > < L o c a t i o n   x m l n s : b = " h t t p : / / s c h e m a s . d a t a c o n t r a c t . o r g / 2 0 0 4 / 0 7 / S y s t e m . W i n d o w s " > < b : _ x > 4 5 7 . 8 9 0 7 1 < / b : _ x > < b : _ y > 3 1 5 . 2 0 3 9 8 6 5 2 2 4 6 2 2 3 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 R e l a t i o n s h i p s \ & l t ; T a b l e s \ P e d i d o s \ C o l u m n s \ C o d i g o C l i e n t e & g t ; - & l t ; T a b l e s \ C l i e n t e s \ C o l u m n s \ C o d i g o C l i e n t e & g t ; \ P K 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 3 2 4 . 0 9 7 6 0 3 < / b : _ x > < b : _ y > 2 2 0 . 3 9 9 9 9 9 9 9 9 9 9 9 9 8 < / b : _ y > < / L a b e l L o c a t i o n > < L o c a t i o n   x m l n s : b = " h t t p : / / s c h e m a s . d a t a c o n t r a c t . o r g / 2 0 0 4 / 0 7 / S y s t e m . W i n d o w s " > < b : _ x > 3 3 2 . 0 9 7 6 0 3 < / b : _ x > < b : _ y > 2 2 0 . 4 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 R e l a t i o n s h i p s \ & l t ; T a b l e s \ P e d i d o s \ C o l u m n s \ C o d i g o C l i e n t e & g t ; - & l t ; T a b l e s \ C l i e n t e s \ C o l u m n s \ C o d i g o C l i e n t e & g t ; \ C r o s s F i l t e r 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 4 5 7 . 8 9 0 7 1 < / b : _ x > < b : _ y > 2 9 9 . 2 0 3 9 8 6 5 2 2 4 6 2 2 3 < / b : _ y > < / b : P o i n t > < b : P o i n t > < b : _ x > 4 5 7 . 8 9 0 7 1 < / b : _ x > < b : _ y > 2 6 9 . 8 0 1 9 9 3 < / b : _ y > < / b : P o i n t > < b : P o i n t > < b : _ x > 4 5 5 . 8 9 0 7 1 < / b : _ x > < b : _ y > 2 6 7 . 8 0 1 9 9 3 < / b : _ y > < / b : P o i n t > < b : P o i n t > < b : _ x > 3 3 4 . 0 9 7 6 0 3 < / b : _ x > < b : _ y > 2 6 7 . 8 0 1 9 9 3 < / b : _ y > < / b : P o i n t > < b : P o i n t > < b : _ x > 3 3 2 . 0 9 7 6 0 3 < / b : _ x > < b : _ y > 2 6 5 . 8 0 1 9 9 3 < / b : _ y > < / b : P o i n t > < b : P o i n t > < b : _ x > 3 3 2 . 0 9 7 6 0 3 < / b : _ x > < b : _ y > 2 3 6 . 3 9 9 9 9 9 9 9 9 9 9 9 9 8 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 R e l a t i o n s h i p s \ & l t ; T a b l e s \ P e d i d o s \ C o l u m n s \ F e c h a A p e r t u r a & g t ; - & l t ; T a b l e s \ C a l e n d a r i o \ C o l u m n s \ F e c h a & g t ; < / K e y > < / a : K e y > < a : V a l u e   i : t y p e = " D i a g r a m D i s p l a y L i n k V i e w S t a t e " > < A u t o m a t i o n P r o p e r t y H e l p e r T e x t > E x t r e m o   1 :   ( 4 7 7 , 8 9 0 7 1 , 2 9 9 , 2 0 3 9 8 6 5 2 2 4 6 2 ) .   E x t r e m o   2 :   ( 5 8 0 , 3 2 2 8 9 9 , 2 2 7 , 4 6 5 8 0 0 6 9 3 1 3 4 ) 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 4 7 7 . 8 9 0 7 0 9 9 9 9 9 9 9 9 6 < / b : _ x > < b : _ y > 2 9 9 . 2 0 3 9 8 6 5 2 2 4 6 2 2 3 < / b : _ y > < / b : P o i n t > < b : P o i n t > < b : _ x > 4 7 7 . 8 9 0 7 1 < / b : _ x > < b : _ y > 2 6 5 . 3 3 4 8 9 4 < / b : _ y > < / b : P o i n t > < b : P o i n t > < b : _ x > 4 7 9 . 8 9 0 7 1 < / b : _ x > < b : _ y > 2 6 3 . 3 3 4 8 9 4 < / b : _ y > < / b : P o i n t > < b : P o i n t > < b : _ x > 5 7 8 . 3 2 2 8 9 9 < / b : _ x > < b : _ y > 2 6 3 . 3 3 4 8 9 4 < / b : _ y > < / b : P o i n t > < b : P o i n t > < b : _ x > 5 8 0 . 3 2 2 8 9 9 < / b : _ x > < b : _ y > 2 6 1 . 3 3 4 8 9 4 < / b : _ y > < / b : P o i n t > < b : P o i n t > < b : _ x > 5 8 0 . 3 2 2 8 9 9 < / b : _ x > < b : _ y > 2 2 7 . 4 6 5 8 0 0 6 9 3 1 3 3 5 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 R e l a t i o n s h i p s \ & l t ; T a b l e s \ P e d i d o s \ C o l u m n s \ F e c h a A p e r t u r a & g t ; - & l t ; T a b l e s \ C a l e n d a r i o \ C o l u m n s \ F e c h a & g t ; \ F K 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 4 6 9 . 8 9 0 7 0 9 9 9 9 9 9 9 9 6 < / b : _ x > < b : _ y > 2 9 9 . 2 0 3 9 8 6 5 2 2 4 6 2 2 3 < / b : _ y > < / L a b e l L o c a t i o n > < L o c a t i o n   x m l n s : b = " h t t p : / / s c h e m a s . d a t a c o n t r a c t . o r g / 2 0 0 4 / 0 7 / S y s t e m . W i n d o w s " > < b : _ x > 4 7 7 . 8 9 0 7 1 < / b : _ x > < b : _ y > 3 1 5 . 2 0 3 9 8 6 5 2 2 4 6 2 2 3 < / b : _ y > < / L o c a t i o n > < S h a p e R o t a t e A n g l e > 2 6 9 . 9 9 9 9 9 9 9 9 9 9 9 9 7 7 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 R e l a t i o n s h i p s \ & l t ; T a b l e s \ P e d i d o s \ C o l u m n s \ F e c h a A p e r t u r a & g t ; - & l t ; T a b l e s \ C a l e n d a r i o \ C o l u m n s \ F e c h a & g t ; \ P K 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 5 7 2 . 3 2 2 8 9 9 < / b : _ x > < b : _ y > 2 1 1 . 4 6 5 8 0 0 6 9 3 1 3 3 5 < / b : _ y > < / L a b e l L o c a t i o n > < L o c a t i o n   x m l n s : b = " h t t p : / / s c h e m a s . d a t a c o n t r a c t . o r g / 2 0 0 4 / 0 7 / S y s t e m . W i n d o w s " > < b : _ x > 5 8 0 . 3 2 2 8 9 9 < / b : _ x > < b : _ y > 2 1 1 . 4 6 5 8 0 0 6 9 3 1 3 3 4 7 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 R e l a t i o n s h i p s \ & l t ; T a b l e s \ P e d i d o s \ C o l u m n s \ F e c h a A p e r t u r a & g t ; - & l t ; T a b l e s \ C a l e n d a r i o \ C o l u m n s \ F e c h a & g t ; \ C r o s s F i l t e r 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 4 7 7 . 8 9 0 7 0 9 9 9 9 9 9 9 9 6 < / b : _ x > < b : _ y > 2 9 9 . 2 0 3 9 8 6 5 2 2 4 6 2 2 3 < / b : _ y > < / b : P o i n t > < b : P o i n t > < b : _ x > 4 7 7 . 8 9 0 7 1 < / b : _ x > < b : _ y > 2 6 5 . 3 3 4 8 9 4 < / b : _ y > < / b : P o i n t > < b : P o i n t > < b : _ x > 4 7 9 . 8 9 0 7 1 < / b : _ x > < b : _ y > 2 6 3 . 3 3 4 8 9 4 < / b : _ y > < / b : P o i n t > < b : P o i n t > < b : _ x > 5 7 8 . 3 2 2 8 9 9 < / b : _ x > < b : _ y > 2 6 3 . 3 3 4 8 9 4 < / b : _ y > < / b : P o i n t > < b : P o i n t > < b : _ x > 5 8 0 . 3 2 2 8 9 9 < / b : _ x > < b : _ y > 2 6 1 . 3 3 4 8 9 4 < / b : _ y > < / b : P o i n t > < b : P o i n t > < b : _ x > 5 8 0 . 3 2 2 8 9 9 < / b : _ x > < b : _ y > 2 2 7 . 4 6 5 8 0 0 6 9 3 1 3 3 5 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 R e l a t i o n s h i p s \ & l t ; T a b l e s \ P e d i d o s \ C o l u m n s \ C o d i g o C o m e r c i a l & g t ; - & l t ; T a b l e s \ C o m e r c i a l e s \ C o l u m n s \ C o d i g o C o m e r c i a l & g t ; < / K e y > < / a : K e y > < a : V a l u e   i : t y p e = " D i a g r a m D i s p l a y L i n k V i e w S t a t e " > < A u t o m a t i o n P r o p e r t y H e l p e r T e x t > E x t r e m o   1 :   ( 4 3 7 , 8 9 0 7 1 , 2 9 9 , 2 0 3 9 8 6 5 2 2 4 6 2 ) .   E x t r e m o   2 :   ( 1 0 0 , 2 9 4 ) 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 4 3 7 . 8 9 0 7 1 < / b : _ x > < b : _ y > 2 9 9 . 2 0 3 9 8 6 5 2 2 4 6 2 2 3 < / b : _ y > < / b : P o i n t > < b : P o i n t > < b : _ x > 4 3 7 . 8 9 0 7 1 < / b : _ x > < b : _ y > 2 9 8 . 6 0 1 9 9 4 < / b : _ y > < / b : P o i n t > < b : P o i n t > < b : _ x > 4 3 5 . 8 9 0 7 1 < / b : _ x > < b : _ y > 2 9 6 . 6 0 1 9 9 4 < / b : _ y > < / b : P o i n t > < b : P o i n t > < b : _ x > 1 0 2 < / b : _ x > < b : _ y > 2 9 6 . 6 0 1 9 9 4 < / b : _ y > < / b : P o i n t > < b : P o i n t > < b : _ x > 1 0 0 < / b : _ x > < b : _ y > 2 9 4 . 6 0 1 9 9 4 < / b : _ y > < / b : P o i n t > < b : P o i n t > < b : _ x > 1 0 0 < / b : _ x > < b : _ y > 2 9 4 . 0 0 0 0 0 0 0 0 0 0 0 0 0 6 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 R e l a t i o n s h i p s \ & l t ; T a b l e s \ P e d i d o s \ C o l u m n s \ C o d i g o C o m e r c i a l & g t ; - & l t ; T a b l e s \ C o m e r c i a l e s \ C o l u m n s \ C o d i g o C o m e r c i a l & g t ; \ F K 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 4 2 9 . 8 9 0 7 1 < / b : _ x > < b : _ y > 2 9 9 . 2 0 3 9 8 6 5 2 2 4 6 2 2 3 < / b : _ y > < / L a b e l L o c a t i o n > < L o c a t i o n   x m l n s : b = " h t t p : / / s c h e m a s . d a t a c o n t r a c t . o r g / 2 0 0 4 / 0 7 / S y s t e m . W i n d o w s " > < b : _ x > 4 3 7 . 8 9 0 7 1 < / b : _ x > < b : _ y > 3 1 5 . 2 0 3 9 8 6 5 2 2 4 6 2 2 3 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 R e l a t i o n s h i p s \ & l t ; T a b l e s \ P e d i d o s \ C o l u m n s \ C o d i g o C o m e r c i a l & g t ; - & l t ; T a b l e s \ C o m e r c i a l e s \ C o l u m n s \ C o d i g o C o m e r c i a l & g t ; \ P K 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 9 2 < / b : _ x > < b : _ y > 2 7 8 . 0 0 0 0 0 0 0 0 0 0 0 0 0 6 < / b : _ y > < / L a b e l L o c a t i o n > < L o c a t i o n   x m l n s : b = " h t t p : / / s c h e m a s . d a t a c o n t r a c t . o r g / 2 0 0 4 / 0 7 / S y s t e m . W i n d o w s " > < b : _ x > 1 0 0 < / b : _ x > < b : _ y > 2 7 8 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 R e l a t i o n s h i p s \ & l t ; T a b l e s \ P e d i d o s \ C o l u m n s \ C o d i g o C o m e r c i a l & g t ; - & l t ; T a b l e s \ C o m e r c i a l e s \ C o l u m n s \ C o d i g o C o m e r c i a l & g t ; \ C r o s s F i l t e r 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 4 3 7 . 8 9 0 7 1 < / b : _ x > < b : _ y > 2 9 9 . 2 0 3 9 8 6 5 2 2 4 6 2 2 3 < / b : _ y > < / b : P o i n t > < b : P o i n t > < b : _ x > 4 3 7 . 8 9 0 7 1 < / b : _ x > < b : _ y > 2 9 8 . 6 0 1 9 9 4 < / b : _ y > < / b : P o i n t > < b : P o i n t > < b : _ x > 4 3 5 . 8 9 0 7 1 < / b : _ x > < b : _ y > 2 9 6 . 6 0 1 9 9 4 < / b : _ y > < / b : P o i n t > < b : P o i n t > < b : _ x > 1 0 2 < / b : _ x > < b : _ y > 2 9 6 . 6 0 1 9 9 4 < / b : _ y > < / b : P o i n t > < b : P o i n t > < b : _ x > 1 0 0 < / b : _ x > < b : _ y > 2 9 4 . 6 0 1 9 9 4 < / b : _ y > < / b : P o i n t > < b : P o i n t > < b : _ x > 1 0 0 < / b : _ x > < b : _ y > 2 9 4 . 0 0 0 0 0 0 0 0 0 0 0 0 0 6 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 R e l a t i o n s h i p s \ & l t ; T a b l e s \ P r o d u c t o s \ C o l u m n s \ C o d i g o S u b c a t e g o r i a & g t ; - & l t ; T a b l e s \ S u b C a t e g o r i a s \ C o l u m n s \ C o d i g o S u b c a t e g o r i a & g t ; < / K e y > < / a : K e y > < a : V a l u e   i : t y p e = " D i a g r a m D i s p l a y L i n k V i e w S t a t e " > < A u t o m a t i o n P r o p e r t y H e l p e r T e x t > E x t r e m o   1 :   ( 9 6 6 , 0 0 7 1 0 9 8 6 3 4 8 3 , 1 1 8 , 7 1 6 5 9 4 ) .   E x t r e m o   2 :   ( 9 9 7 , 8 2 6 7 0 9 6 4 7 9 0 1 , 9 8 , 7 1 6 5 9 4 ) 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 9 6 6 . 0 0 7 1 0 9 8 6 3 4 8 2 5 8 < / b : _ x > < b : _ y > 1 1 8 . 7 1 6 5 9 4 < / b : _ y > < / b : P o i n t > < b : P o i n t > < b : _ x > 9 7 9 . 9 1 6 9 1 < / b : _ x > < b : _ y > 1 1 8 . 7 1 6 5 9 4 < / b : _ y > < / b : P o i n t > < b : P o i n t > < b : _ x > 9 8 1 . 9 1 6 9 1 < / b : _ x > < b : _ y > 1 1 6 . 7 1 6 5 9 4 < / b : _ y > < / b : P o i n t > < b : P o i n t > < b : _ x > 9 8 1 . 9 1 6 9 1 < / b : _ x > < b : _ y > 1 0 0 . 7 1 6 5 9 4 < / b : _ y > < / b : P o i n t > < b : P o i n t > < b : _ x > 9 8 3 . 9 1 6 9 1 < / b : _ x > < b : _ y > 9 8 . 7 1 6 5 9 4 < / b : _ y > < / b : P o i n t > < b : P o i n t > < b : _ x > 9 9 7 . 8 2 6 7 0 9 6 4 7 9 0 1 2 3 < / b : _ x > < b : _ y > 9 8 . 7 1 6 5 9 4 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 R e l a t i o n s h i p s \ & l t ; T a b l e s \ P r o d u c t o s \ C o l u m n s \ C o d i g o S u b c a t e g o r i a & g t ; - & l t ; T a b l e s \ S u b C a t e g o r i a s \ C o l u m n s \ C o d i g o S u b c a t e g o r i a & g t ; \ F K 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 9 5 0 . 0 0 7 1 0 9 8 6 3 4 8 2 5 8 < / b : _ x > < b : _ y > 1 1 0 . 7 1 6 5 9 4 < / b : _ y > < / L a b e l L o c a t i o n > < L o c a t i o n   x m l n s : b = " h t t p : / / s c h e m a s . d a t a c o n t r a c t . o r g / 2 0 0 4 / 0 7 / S y s t e m . W i n d o w s " > < b : _ x > 9 5 0 . 0 0 7 1 0 9 8 6 3 4 8 2 5 8 < / b : _ x > < b : _ y > 1 1 8 . 7 1 6 5 9 4 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 R e l a t i o n s h i p s \ & l t ; T a b l e s \ P r o d u c t o s \ C o l u m n s \ C o d i g o S u b c a t e g o r i a & g t ; - & l t ; T a b l e s \ S u b C a t e g o r i a s \ C o l u m n s \ C o d i g o S u b c a t e g o r i a & g t ; \ P K 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 9 9 7 . 8 2 6 7 0 9 6 4 7 9 0 1 2 3 < / b : _ x > < b : _ y > 9 0 . 7 1 6 5 9 4 < / b : _ y > < / L a b e l L o c a t i o n > < L o c a t i o n   x m l n s : b = " h t t p : / / s c h e m a s . d a t a c o n t r a c t . o r g / 2 0 0 4 / 0 7 / S y s t e m . W i n d o w s " > < b : _ x > 1 0 1 3 . 8 2 6 7 0 9 6 4 7 9 0 1 2 < / b : _ x > < b : _ y > 9 8 . 7 1 6 5 9 4 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 R e l a t i o n s h i p s \ & l t ; T a b l e s \ P r o d u c t o s \ C o l u m n s \ C o d i g o S u b c a t e g o r i a & g t ; - & l t ; T a b l e s \ S u b C a t e g o r i a s \ C o l u m n s \ C o d i g o S u b c a t e g o r i a & g t ; \ C r o s s F i l t e r 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 9 6 6 . 0 0 7 1 0 9 8 6 3 4 8 2 5 8 < / b : _ x > < b : _ y > 1 1 8 . 7 1 6 5 9 4 < / b : _ y > < / b : P o i n t > < b : P o i n t > < b : _ x > 9 7 9 . 9 1 6 9 1 < / b : _ x > < b : _ y > 1 1 8 . 7 1 6 5 9 4 < / b : _ y > < / b : P o i n t > < b : P o i n t > < b : _ x > 9 8 1 . 9 1 6 9 1 < / b : _ x > < b : _ y > 1 1 6 . 7 1 6 5 9 4 < / b : _ y > < / b : P o i n t > < b : P o i n t > < b : _ x > 9 8 1 . 9 1 6 9 1 < / b : _ x > < b : _ y > 1 0 0 . 7 1 6 5 9 4 < / b : _ y > < / b : P o i n t > < b : P o i n t > < b : _ x > 9 8 3 . 9 1 6 9 1 < / b : _ x > < b : _ y > 9 8 . 7 1 6 5 9 4 < / b : _ y > < / b : P o i n t > < b : P o i n t > < b : _ x > 9 9 7 . 8 2 6 7 0 9 6 4 7 9 0 1 2 3 < / b : _ x > < b : _ y > 9 8 . 7 1 6 5 9 4 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 R e l a t i o n s h i p s \ & l t ; T a b l e s \ S u b C a t e g o r i a s \ C o l u m n s \ C o d i g o C a t e g o r i a & g t ; - & l t ; T a b l e s \ C a t e g o r i a s \ C o l u m n s \ C o d i g o C a t e g o r i a & g t ; < / K e y > < / a : K e y > < a : V a l u e   i : t y p e = " D i a g r a m D i s p l a y L i n k V i e w S t a t e " > < A u t o m a t i o n P r o p e r t y H e l p e r T e x t > E x t r e m o   1 :   ( 1 2 2 9 , 8 2 6 7 0 9 6 4 7 9 , 1 0 0 , 5 6 5 5 6 5 ) .   E x t r e m o   2 :   ( 1 2 7 2 , 3 2 2 8 9 9 0 8 0 2 4 , 7 9 , 2 3 2 5 5 2 ) 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 1 2 2 9 . 8 2 6 7 0 9 6 4 7 9 0 1 2 < / b : _ x > < b : _ y > 1 0 0 . 5 6 5 5 6 5 < / b : _ y > < / b : P o i n t > < b : P o i n t > < b : _ x > 1 2 4 9 . 0 7 4 8 0 4 5 < / b : _ x > < b : _ y > 1 0 0 . 5 6 5 5 6 5 < / b : _ y > < / b : P o i n t > < b : P o i n t > < b : _ x > 1 2 5 1 . 0 7 4 8 0 4 5 < / b : _ x > < b : _ y > 9 8 . 5 6 5 5 6 5 < / b : _ y > < / b : P o i n t > < b : P o i n t > < b : _ x > 1 2 5 1 . 0 7 4 8 0 4 5 < / b : _ x > < b : _ y > 8 1 . 2 3 2 5 5 2 < / b : _ y > < / b : P o i n t > < b : P o i n t > < b : _ x > 1 2 5 3 . 0 7 4 8 0 4 5 < / b : _ x > < b : _ y > 7 9 . 2 3 2 5 5 2 < / b : _ y > < / b : P o i n t > < b : P o i n t > < b : _ x > 1 2 7 2 . 3 2 2 8 9 9 0 8 0 2 3 5 9 < / b : _ x > < b : _ y > 7 9 . 2 3 2 5 5 2 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 R e l a t i o n s h i p s \ & l t ; T a b l e s \ S u b C a t e g o r i a s \ C o l u m n s \ C o d i g o C a t e g o r i a & g t ; - & l t ; T a b l e s \ C a t e g o r i a s \ C o l u m n s \ C o d i g o C a t e g o r i a & g t ; \ F K 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 1 2 1 3 . 8 2 6 7 0 9 6 4 7 9 0 1 2 < / b : _ x > < b : _ y > 9 2 . 5 6 5 5 6 5 < / b : _ y > < / L a b e l L o c a t i o n > < L o c a t i o n   x m l n s : b = " h t t p : / / s c h e m a s . d a t a c o n t r a c t . o r g / 2 0 0 4 / 0 7 / S y s t e m . W i n d o w s " > < b : _ x > 1 2 1 3 . 8 2 6 7 0 9 6 4 7 9 0 1 2 < / b : _ x > < b : _ y > 1 0 0 . 5 6 5 5 6 5 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 R e l a t i o n s h i p s \ & l t ; T a b l e s \ S u b C a t e g o r i a s \ C o l u m n s \ C o d i g o C a t e g o r i a & g t ; - & l t ; T a b l e s \ C a t e g o r i a s \ C o l u m n s \ C o d i g o C a t e g o r i a & g t ; \ P K 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 1 2 7 2 . 3 2 2 8 9 9 0 8 0 2 3 5 9 < / b : _ x > < b : _ y > 7 1 . 2 3 2 5 5 2 < / b : _ y > < / L a b e l L o c a t i o n > < L o c a t i o n   x m l n s : b = " h t t p : / / s c h e m a s . d a t a c o n t r a c t . o r g / 2 0 0 4 / 0 7 / S y s t e m . W i n d o w s " > < b : _ x > 1 2 8 8 . 3 2 2 8 9 9 0 8 0 2 3 5 9 < / b : _ x > < b : _ y > 7 9 . 2 3 2 5 5 2 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 R e l a t i o n s h i p s \ & l t ; T a b l e s \ S u b C a t e g o r i a s \ C o l u m n s \ C o d i g o C a t e g o r i a & g t ; - & l t ; T a b l e s \ C a t e g o r i a s \ C o l u m n s \ C o d i g o C a t e g o r i a & g t ; \ C r o s s F i l t e r 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 1 2 2 9 . 8 2 6 7 0 9 6 4 7 9 0 1 2 < / b : _ x > < b : _ y > 1 0 0 . 5 6 5 5 6 5 < / b : _ y > < / b : P o i n t > < b : P o i n t > < b : _ x > 1 2 4 9 . 0 7 4 8 0 4 5 < / b : _ x > < b : _ y > 1 0 0 . 5 6 5 5 6 5 < / b : _ y > < / b : P o i n t > < b : P o i n t > < b : _ x > 1 2 5 1 . 0 7 4 8 0 4 5 < / b : _ x > < b : _ y > 9 8 . 5 6 5 5 6 5 < / b : _ y > < / b : P o i n t > < b : P o i n t > < b : _ x > 1 2 5 1 . 0 7 4 8 0 4 5 < / b : _ x > < b : _ y > 8 1 . 2 3 2 5 5 2 < / b : _ y > < / b : P o i n t > < b : P o i n t > < b : _ x > 1 2 5 3 . 0 7 4 8 0 4 5 < / b : _ x > < b : _ y > 7 9 . 2 3 2 5 5 2 < / b : _ y > < / b : P o i n t > < b : P o i n t > < b : _ x > 1 2 7 2 . 3 2 2 8 9 9 0 8 0 2 3 5 9 < / b : _ x > < b : _ y > 7 9 . 2 3 2 5 5 2 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 R e l a t i o n s h i p s \ & l t ; T a b l e s \ D e t a l l e s P e d i d o s \ C o l u m n s \ C o d i g o P e d i d o & g t ; - & l t ; T a b l e s \ P e d i d o s \ C o l u m n s \ C o d i g o P e d i d o & g t ; < / K e y > < / a : K e y > < a : V a l u e   i : t y p e = " D i a g r a m D i s p l a y L i n k V i e w S t a t e " > < A u t o m a t i o n P r o p e r t y H e l p e r T e x t > E x t r e m o   1 :   ( 6 5 7 , 9 2 2 8 9 9 0 8 0 2 3 6 , 4 7 3 , 0 0 1 9 9 3 ) .   E x t r e m o   2 :   ( 5 7 3 , 8 9 0 7 0 9 8 5 3 2 1 1 , 4 4 9 , 6 0 3 9 8 7 ) 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 6 5 7 . 9 2 2 8 9 9 0 8 0 2 3 5 7 7 < / b : _ x > < b : _ y > 4 7 3 . 0 0 1 9 9 3 0 0 0 0 0 0 0 8 < / b : _ y > < / b : P o i n t > < b : P o i n t > < b : _ x > 6 1 7 . 9 0 6 8 0 4 5 < / b : _ x > < b : _ y > 4 7 3 . 0 0 1 9 9 3 < / b : _ y > < / b : P o i n t > < b : P o i n t > < b : _ x > 6 1 5 . 9 0 6 8 0 4 5 < / b : _ x > < b : _ y > 4 7 1 . 0 0 1 9 9 3 < / b : _ y > < / b : P o i n t > < b : P o i n t > < b : _ x > 6 1 5 . 9 0 6 8 0 4 5 < / b : _ x > < b : _ y > 4 5 1 . 6 0 3 9 8 7 < / b : _ y > < / b : P o i n t > < b : P o i n t > < b : _ x > 6 1 3 . 9 0 6 8 0 4 5 < / b : _ x > < b : _ y > 4 4 9 . 6 0 3 9 8 7 < / b : _ y > < / b : P o i n t > < b : P o i n t > < b : _ x > 5 7 3 . 8 9 0 7 0 9 8 5 3 2 1 1 0 9 < / b : _ x > < b : _ y > 4 4 9 . 6 0 3 9 8 7 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 R e l a t i o n s h i p s \ & l t ; T a b l e s \ D e t a l l e s P e d i d o s \ C o l u m n s \ C o d i g o P e d i d o & g t ; - & l t ; T a b l e s \ P e d i d o s \ C o l u m n s \ C o d i g o P e d i d o & g t ; \ F K 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 6 5 7 . 9 2 2 8 9 9 0 8 0 2 3 5 7 7 < / b : _ x > < b : _ y > 4 6 5 . 0 0 1 9 9 3 0 0 0 0 0 0 0 8 < / b : _ y > < / L a b e l L o c a t i o n > < L o c a t i o n   x m l n s : b = " h t t p : / / s c h e m a s . d a t a c o n t r a c t . o r g / 2 0 0 4 / 0 7 / S y s t e m . W i n d o w s " > < b : _ x > 6 7 3 . 9 2 2 8 9 9 0 8 0 2 3 5 7 7 < / b : _ x > < b : _ y > 4 7 3 . 0 0 1 9 9 3 < / b : _ y > < / L o c a t i o n > < S h a p e R o t a t e A n g l e > 1 7 9 . 9 9 9 9 9 9 9 9 9 9 9 9 8 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 R e l a t i o n s h i p s \ & l t ; T a b l e s \ D e t a l l e s P e d i d o s \ C o l u m n s \ C o d i g o P e d i d o & g t ; - & l t ; T a b l e s \ P e d i d o s \ C o l u m n s \ C o d i g o P e d i d o & g t ; \ P K 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 5 5 7 . 8 9 0 7 0 9 8 5 3 2 1 1 0 9 < / b : _ x > < b : _ y > 4 4 1 . 6 0 3 9 8 7 < / b : _ y > < / L a b e l L o c a t i o n > < L o c a t i o n   x m l n s : b = " h t t p : / / s c h e m a s . d a t a c o n t r a c t . o r g / 2 0 0 4 / 0 7 / S y s t e m . W i n d o w s " > < b : _ x > 5 5 7 . 8 9 0 7 0 9 8 5 3 2 1 1 0 9 < / b : _ x > < b : _ y > 4 4 9 . 6 0 3 9 8 7 0 0 0 0 0 0 0 7 < / b : _ y > < / L o c a t i o n > < S h a p e R o t a t e A n g l e > 3 5 9 . 9 9 9 9 9 9 9 9 9 9 9 9 7 7 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 R e l a t i o n s h i p s \ & l t ; T a b l e s \ D e t a l l e s P e d i d o s \ C o l u m n s \ C o d i g o P e d i d o & g t ; - & l t ; T a b l e s \ P e d i d o s \ C o l u m n s \ C o d i g o P e d i d o & g t ; \ C r o s s F i l t e r 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 6 5 7 . 9 2 2 8 9 9 0 8 0 2 3 5 7 7 < / b : _ x > < b : _ y > 4 7 3 . 0 0 1 9 9 3 0 0 0 0 0 0 0 8 < / b : _ y > < / b : P o i n t > < b : P o i n t > < b : _ x > 6 1 7 . 9 0 6 8 0 4 5 < / b : _ x > < b : _ y > 4 7 3 . 0 0 1 9 9 3 < / b : _ y > < / b : P o i n t > < b : P o i n t > < b : _ x > 6 1 5 . 9 0 6 8 0 4 5 < / b : _ x > < b : _ y > 4 7 1 . 0 0 1 9 9 3 < / b : _ y > < / b : P o i n t > < b : P o i n t > < b : _ x > 6 1 5 . 9 0 6 8 0 4 5 < / b : _ x > < b : _ y > 4 5 1 . 6 0 3 9 8 7 < / b : _ y > < / b : P o i n t > < b : P o i n t > < b : _ x > 6 1 3 . 9 0 6 8 0 4 5 < / b : _ x > < b : _ y > 4 4 9 . 6 0 3 9 8 7 < / b : _ y > < / b : P o i n t > < b : P o i n t > < b : _ x > 5 7 3 . 8 9 0 7 0 9 8 5 3 2 1 1 0 9 < / b : _ x > < b : _ y > 4 4 9 . 6 0 3 9 8 7 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 R e l a t i o n s h i p s \ & l t ; T a b l e s \ D e t a l l e s P e d i d o s \ C o l u m n s \ C o d i g o P r o d u c t o & g t ; - & l t ; T a b l e s \ P r o d u c t o s \ C o l u m n s \ C o d i g o P r o d u c t o & g t ; < / K e y > < / a : K e y > < a : V a l u e   i : t y p e = " D i a g r a m D i s p l a y L i n k V i e w S t a t e " > < A u t o m a t i o n P r o p e r t y H e l p e r T e x t > E x t r e m o   1 :   ( 7 7 3 , 9 2 2 8 9 9 , 3 0 3 , 4 0 1 9 9 3 2 6 1 2 3 1 ) .   E x t r e m o   2 :   ( 8 5 0 , 0 0 7 1 1 , 2 4 4 , 6 6 7 6 2 3 4 5 7 6 7 3 ) 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 7 7 3 . 9 2 2 8 9 9 < / b : _ x > < b : _ y > 3 0 3 . 4 0 1 9 9 3 2 6 1 2 3 1 1 5 < / b : _ y > < / b : P o i n t > < b : P o i n t > < b : _ x > 7 7 3 . 9 2 2 8 9 9 < / b : _ x > < b : _ y > 2 7 6 . 0 3 4 8 0 8 < / b : _ y > < / b : P o i n t > < b : P o i n t > < b : _ x > 7 7 5 . 9 2 2 8 9 9 < / b : _ x > < b : _ y > 2 7 4 . 0 3 4 8 0 8 < / b : _ y > < / b : P o i n t > < b : P o i n t > < b : _ x > 8 4 8 . 0 0 7 1 1 < / b : _ x > < b : _ y > 2 7 4 . 0 3 4 8 0 8 < / b : _ y > < / b : P o i n t > < b : P o i n t > < b : _ x > 8 5 0 . 0 0 7 1 1 < / b : _ x > < b : _ y > 2 7 2 . 0 3 4 8 0 8 < / b : _ y > < / b : P o i n t > < b : P o i n t > < b : _ x > 8 5 0 . 0 0 7 1 1 < / b : _ x > < b : _ y > 2 4 4 . 6 6 7 6 2 3 4 5 7 6 7 2 7 9 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 R e l a t i o n s h i p s \ & l t ; T a b l e s \ D e t a l l e s P e d i d o s \ C o l u m n s \ C o d i g o P r o d u c t o & g t ; - & l t ; T a b l e s \ P r o d u c t o s \ C o l u m n s \ C o d i g o P r o d u c t o & g t ; \ F K 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 7 6 5 . 9 2 2 8 9 9 < / b : _ x > < b : _ y > 3 0 3 . 4 0 1 9 9 3 2 6 1 2 3 1 1 5 < / b : _ y > < / L a b e l L o c a t i o n > < L o c a t i o n   x m l n s : b = " h t t p : / / s c h e m a s . d a t a c o n t r a c t . o r g / 2 0 0 4 / 0 7 / S y s t e m . W i n d o w s " > < b : _ x > 7 7 3 . 9 2 2 8 9 9 < / b : _ x > < b : _ y > 3 1 9 . 4 0 1 9 9 3 2 6 1 2 3 1 1 5 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 R e l a t i o n s h i p s \ & l t ; T a b l e s \ D e t a l l e s P e d i d o s \ C o l u m n s \ C o d i g o P r o d u c t o & g t ; - & l t ; T a b l e s \ P r o d u c t o s \ C o l u m n s \ C o d i g o P r o d u c t o & g t ; \ P K 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 8 4 2 . 0 0 7 1 1 < / b : _ x > < b : _ y > 2 2 8 . 6 6 7 6 2 3 4 5 7 6 7 2 7 9 < / b : _ y > < / L a b e l L o c a t i o n > < L o c a t i o n   x m l n s : b = " h t t p : / / s c h e m a s . d a t a c o n t r a c t . o r g / 2 0 0 4 / 0 7 / S y s t e m . W i n d o w s " > < b : _ x > 8 5 0 . 0 0 7 1 1 < / b : _ x > < b : _ y > 2 2 8 . 6 6 7 6 2 3 4 5 7 6 7 2 7 9 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 R e l a t i o n s h i p s \ & l t ; T a b l e s \ D e t a l l e s P e d i d o s \ C o l u m n s \ C o d i g o P r o d u c t o & g t ; - & l t ; T a b l e s \ P r o d u c t o s \ C o l u m n s \ C o d i g o P r o d u c t o & g t ; \ C r o s s F i l t e r 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 7 7 3 . 9 2 2 8 9 9 < / b : _ x > < b : _ y > 3 0 3 . 4 0 1 9 9 3 2 6 1 2 3 1 1 5 < / b : _ y > < / b : P o i n t > < b : P o i n t > < b : _ x > 7 7 3 . 9 2 2 8 9 9 < / b : _ x > < b : _ y > 2 7 6 . 0 3 4 8 0 8 < / b : _ y > < / b : P o i n t > < b : P o i n t > < b : _ x > 7 7 5 . 9 2 2 8 9 9 < / b : _ x > < b : _ y > 2 7 4 . 0 3 4 8 0 8 < / b : _ y > < / b : P o i n t > < b : P o i n t > < b : _ x > 8 4 8 . 0 0 7 1 1 < / b : _ x > < b : _ y > 2 7 4 . 0 3 4 8 0 8 < / b : _ y > < / b : P o i n t > < b : P o i n t > < b : _ x > 8 5 0 . 0 0 7 1 1 < / b : _ x > < b : _ y > 2 7 2 . 0 3 4 8 0 8 < / b : _ y > < / b : P o i n t > < b : P o i n t > < b : _ x > 8 5 0 . 0 0 7 1 1 < / b : _ x > < b : _ y > 2 4 4 . 6 6 7 6 2 3 4 5 7 6 7 2 7 9 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 C o m e r c i a l e s 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 C o m e r c i a l e s 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 C o l u m n s \ C o d i g o C o m e r c i a l < / K e y > < / D i a g r a m O b j e c t K e y > < D i a g r a m O b j e c t K e y > < K e y > C o l u m n s \ N o m b r e < / K e y > < / D i a g r a m O b j e c t K e y > < D i a g r a m O b j e c t K e y > < K e y > C o l u m n s \ A p e l l i d o < / K e y > < / D i a g r a m O b j e c t K e y > < D i a g r a m O b j e c t K e y > < K e y > C o l u m n s \ 2 �   A p e l l i d o < / K e y > < / D i a g r a m O b j e c t K e y > < D i a g r a m O b j e c t K e y > < K e y > C o l u m n s \ T e l e f o n o < / K e y > < / D i a g r a m O b j e c t K e y > < D i a g r a m O b j e c t K e y > < K e y > C o l u m n s \ E m a i l < / K e y > < / D i a g r a m O b j e c t K e y > < D i a g r a m O b j e c t K e y > < K e y > C o l u m n s \ C o m e r c i a l < / K e y > < / D i a g r a m O b j e c t K e y > < D i a g r a m O b j e c t K e y > < K e y > C o l u m n s \ C o m e r c i a l   A b r e v i a d o 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 C o l u m n s \ C o d i g o C o m e r c i a l 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 C o l u m n s \ A p e l l i d o 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 C o l u m n s \ 2 �   A p e l l i d o 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 C o l u m n s \ T e l e f o n o 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 C o l u m n s \ E m a i l 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 C o l u m n s \ C o m e r c i a l 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 C o l u m n s \ C o m e r c i a l   A b r e v i a d o 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 D e t a l l e s P e d i d o s 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 D e t a l l e s P e d i d o s 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 M e a s u r e s \ K G .   T O T A L < / K e y > < / D i a g r a m O b j e c t K e y > < D i a g r a m O b j e c t K e y > < K e y > M e a s u r e s \ K G .   T O T A L \ T a g I n f o \ F � r m u l a < / K e y > < / D i a g r a m O b j e c t K e y > < D i a g r a m O b j e c t K e y > < K e y > M e a s u r e s \ K G .   T O T A L \ T a g I n f o \ V a l o r < / K e y > < / D i a g r a m O b j e c t K e y > < D i a g r a m O b j e c t K e y > < K e y > C o l u m n s \ C o d i g o D e t a l l e P e d i d o < / K e y > < / D i a g r a m O b j e c t K e y > < D i a g r a m O b j e c t K e y > < K e y > C o l u m n s \ C o d i g o P e d i d o < / K e y > < / D i a g r a m O b j e c t K e y > < D i a g r a m O b j e c t K e y > < K e y > C o l u m n s \ C o d i g o P r o d u c t o < / K e y > < / D i a g r a m O b j e c t K e y > < D i a g r a m O b j e c t K e y > < K e y > C o l u m n s \ K i l o g r a m o s P e d i d o s < / K e y > < / D i a g r a m O b j e c t K e y > < D i a g r a m O b j e c t K e y > < K e y > C o l u m n s \ P r e c i o C o s t e < / K e y > < / D i a g r a m O b j e c t K e y > < D i a g r a m O b j e c t K e y > < K e y > C o l u m n s \ P r e c i o V e n t a < / K e y > < / D i a g r a m O b j e c t K e y > < D i a g r a m O b j e c t K e y > < K e y > C o l u m n s \ P o r c e n t a j e D e s c u e n t o < / K e y > < / D i a g r a m O b j e c t K e y > < D i a g r a m O b j e c t K e y > < K e y > M e a s u r e s \ K G .   a   p r e c i o   d e   c o s t e < / K e y > < / D i a g r a m O b j e c t K e y > < D i a g r a m O b j e c t K e y > < K e y > M e a s u r e s \ K G .   a   p r e c i o   d e   c o s t e \ T a g I n f o \ F � r m u l a < / K e y > < / D i a g r a m O b j e c t K e y > < D i a g r a m O b j e c t K e y > < K e y > M e a s u r e s \ K G .   a   p r e c i o   d e   c o s t e \ T a g I n f o \ V a l o r 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 M e a s u r e s \ K G .   T O T A L 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 M e a s u r e s \ K G .   T O T A L \ T a g I n f o \ F � r m u l a 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 M e a s u r e s \ K G .   T O T A L \ T a g I n f o \ V a l o r 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 C o l u m n s \ C o d i g o D e t a l l e P e d i d o 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 C o l u m n s \ C o d i g o P e d i d o 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 C o l u m n s \ C o d i g o P r o d u c t o 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 C o l u m n s \ K i l o g r a m o s P e d i d o s 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 C o l u m n s \ P r e c i o C o s t e 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 C o l u m n s \ P r e c i o V e n t a 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 C o l u m n s \ P o r c e n t a j e D e s c u e n t o 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 M e a s u r e s \ K G .   a   p r e c i o   d e   c o s t e 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 M e a s u r e s \ K G .   a   p r e c i o   d e   c o s t e \ T a g I n f o \ F � r m u l a 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 M e a s u r e s \ K G .   a   p r e c i o   d e   c o s t e \ T a g I n f o \ V a l o r 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30.xml>��< ? x m l   v e r s i o n = " 1 . 0 "   e n c o d i n g = " U T F - 1 6 " ? > < G e m i n i   x m l n s = " h t t p : / / g e m i n i / p i v o t c u s t o m i z a t i o n / S h o w I m p l i c i t M e a s u r e s " > < C u s t o m C o n t e n t > < ! [ C D A T A [ T r u e ] ] > < / C u s t o m C o n t e n t > < / G e m i n i > 
</file>

<file path=customXml/item31.xml>��< ? x m l   v e r s i o n = " 1 . 0 "   e n c o d i n g = " U T F - 1 6 " ? > < G e m i n i   x m l n s = " h t t p : / / g e m i n i / p i v o t c u s t o m i z a t i o n / T a b l e X M L _ C l i e n t e s _ 7 3 0 1 e 9 c 3 - e 9 0 e - 4 a a 5 - a b 2 6 - 5 d 2 3 3 8 8 0 0 6 8 7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 C o d i g o C l i e n t e < / s t r i n g > < / k e y > < v a l u e > < i n t > 1 4 8 < / i n t > < / v a l u e > < / i t e m > < i t e m > < k e y > < s t r i n g > C I F < / s t r i n g > < / k e y > < v a l u e > < i n t > 1 2 0 < / i n t > < / v a l u e > < / i t e m > < i t e m > < k e y > < s t r i n g > D i r e c c i o n < / s t r i n g > < / k e y > < v a l u e > < i n t > 1 6 7 < / i n t > < / v a l u e > < / i t e m > < i t e m > < k e y > < s t r i n g > C i u d a d < / s t r i n g > < / k e y > < v a l u e > < i n t > 1 4 8 < / i n t > < / v a l u e > < / i t e m > < i t e m > < k e y > < s t r i n g > P a i s < / s t r i n g > < / k e y > < v a l u e > < i n t > 1 2 6 < / i n t > < / v a l u e > < / i t e m > < i t e m > < k e y > < s t r i n g > T e l e f o n o < / s t r i n g > < / k e y > < v a l u e > < i n t > 1 6 0 < / i n t > < / v a l u e > < / i t e m > < i t e m > < k e y > < s t r i n g > C l i e n t e < / s t r i n g > < / k e y > < v a l u e > < i n t > 1 5 8 < / i n t > < / v a l u e > < / i t e m > < / C o l u m n W i d t h s > < C o l u m n D i s p l a y I n d e x > < i t e m > < k e y > < s t r i n g > C o d i g o C l i e n t e < / s t r i n g > < / k e y > < v a l u e > < i n t > 0 < / i n t > < / v a l u e > < / i t e m > < i t e m > < k e y > < s t r i n g > C I F < / s t r i n g > < / k e y > < v a l u e > < i n t > 2 < / i n t > < / v a l u e > < / i t e m > < i t e m > < k e y > < s t r i n g > D i r e c c i o n < / s t r i n g > < / k e y > < v a l u e > < i n t > 3 < / i n t > < / v a l u e > < / i t e m > < i t e m > < k e y > < s t r i n g > C i u d a d < / s t r i n g > < / k e y > < v a l u e > < i n t > 4 < / i n t > < / v a l u e > < / i t e m > < i t e m > < k e y > < s t r i n g > P a i s < / s t r i n g > < / k e y > < v a l u e > < i n t > 5 < / i n t > < / v a l u e > < / i t e m > < i t e m > < k e y > < s t r i n g > T e l e f o n o < / s t r i n g > < / k e y > < v a l u e > < i n t > 6 < / i n t > < / v a l u e > < / i t e m > < i t e m > < k e y > < s t r i n g > C l i e n t e 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T a b l e X M L _ C o m e r c i a l e s _ f 8 c 5 d 1 7 4 - 6 8 2 7 - 4 a 9 d - 8 7 0 a - 1 6 e 6 4 3 e 2 f a 9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 C o d i g o C o m e r c i a l < / s t r i n g > < / k e y > < v a l u e > < i n t > 1 7 2 < / i n t > < / v a l u e > < / i t e m > < i t e m > < k e y > < s t r i n g > A p e l l i d o < / s t r i n g > < / k e y > < v a l u e > < i n t > 1 9 1 < / i n t > < / v a l u e > < / i t e m > < i t e m > < k e y > < s t r i n g > 2 �   A p e l l i d o < / s t r i n g > < / k e y > < v a l u e > < i n t > 1 9 1 < / i n t > < / v a l u e > < / i t e m > < i t e m > < k e y > < s t r i n g > T e l e f o n o < / s t r i n g > < / k e y > < v a l u e > < i n t > 1 8 4 < / i n t > < / v a l u e > < / i t e m > < i t e m > < k e y > < s t r i n g > E m a i l < / s t r i n g > < / k e y > < v a l u e > < i n t > 2 3 2 < / i n t > < / v a l u e > < / i t e m > < i t e m > < k e y > < s t r i n g > N o m b r e < / s t r i n g > < / k e y > < v a l u e > < i n t > 1 8 2 < / i n t > < / v a l u e > < / i t e m > < i t e m > < k e y > < s t r i n g > C o m e r c i a l < / s t r i n g > < / k e y > < v a l u e > < i n t > 3 2 4 < / i n t > < / v a l u e > < / i t e m > < i t e m > < k e y > < s t r i n g > C o m e r c i a l   A b r e v i a d o < / s t r i n g > < / k e y > < v a l u e > < i n t > 2 0 0 < / i n t > < / v a l u e > < / i t e m > < / C o l u m n W i d t h s > < C o l u m n D i s p l a y I n d e x > < i t e m > < k e y > < s t r i n g > C o d i g o C o m e r c i a l < / s t r i n g > < / k e y > < v a l u e > < i n t > 0 < / i n t > < / v a l u e > < / i t e m > < i t e m > < k e y > < s t r i n g > A p e l l i d o < / s t r i n g > < / k e y > < v a l u e > < i n t > 2 < / i n t > < / v a l u e > < / i t e m > < i t e m > < k e y > < s t r i n g > 2 �   A p e l l i d o < / s t r i n g > < / k e y > < v a l u e > < i n t > 3 < / i n t > < / v a l u e > < / i t e m > < i t e m > < k e y > < s t r i n g > T e l e f o n o < / s t r i n g > < / k e y > < v a l u e > < i n t > 4 < / i n t > < / v a l u e > < / i t e m > < i t e m > < k e y > < s t r i n g > E m a i l < / s t r i n g > < / k e y > < v a l u e > < i n t > 5 < / i n t > < / v a l u e > < / i t e m > < i t e m > < k e y > < s t r i n g > N o m b r e < / s t r i n g > < / k e y > < v a l u e > < i n t > 1 < / i n t > < / v a l u e > < / i t e m > < i t e m > < k e y > < s t r i n g > C o m e r c i a l < / s t r i n g > < / k e y > < v a l u e > < i n t > 6 < / i n t > < / v a l u e > < / i t e m > < i t e m > < k e y > < s t r i n g > C o m e r c i a l   A b r e v i a d o 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T a b l e X M L _ D e t a l l e s P e d i d o s _ 4 c 9 d e e 6 d - 0 a 0 2 - 4 d 4 1 - 8 d 7 7 - e 8 4 7 0 c f 7 7 b 9 0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 C o d i g o D e t a l l e P e d i d o < / s t r i n g > < / k e y > < v a l u e > < i n t > 2 0 2 < / i n t > < / v a l u e > < / i t e m > < i t e m > < k e y > < s t r i n g > C o d i g o P e d i d o < / s t r i n g > < / k e y > < v a l u e > < i n t > 1 4 9 < / i n t > < / v a l u e > < / i t e m > < i t e m > < k e y > < s t r i n g > C o d i g o P r o d u c t o < / s t r i n g > < / k e y > < v a l u e > < i n t > 1 6 7 < / i n t > < / v a l u e > < / i t e m > < i t e m > < k e y > < s t r i n g > P r e c i o V e n t a < / s t r i n g > < / k e y > < v a l u e > < i n t > 1 3 6 < / i n t > < / v a l u e > < / i t e m > < i t e m > < k e y > < s t r i n g > P o r c e n t a j e D e s c u e n t o < / s t r i n g > < / k e y > < v a l u e > < i n t > 2 0 8 < / i n t > < / v a l u e > < / i t e m > < i t e m > < k e y > < s t r i n g > K i l o g r a m o s < / s t r i n g > < / k e y > < v a l u e > < i n t > 1 8 5 < / i n t > < / v a l u e > < / i t e m > < i t e m > < k e y > < s t r i n g > S u b t o t a l < / s t r i n g > < / k e y > < v a l u e > < i n t > 1 0 7 < / i n t > < / v a l u e > < / i t e m > < i t e m > < k e y > < s t r i n g > D e s c u e n t o < / s t r i n g > < / k e y > < v a l u e > < i n t > 1 2 5 < / i n t > < / v a l u e > < / i t e m > < i t e m > < k e y > < s t r i n g > T o t a l < / s t r i n g > < / k e y > < v a l u e > < i n t > 1 3 3 < / i n t > < / v a l u e > < / i t e m > < i t e m > < k e y > < s t r i n g > P r e c i o C o s t e < / s t r i n g > < / k e y > < v a l u e > < i n t > 1 5 1 < / i n t > < / v a l u e > < / i t e m > < / C o l u m n W i d t h s > < C o l u m n D i s p l a y I n d e x > < i t e m > < k e y > < s t r i n g > C o d i g o D e t a l l e P e d i d o < / s t r i n g > < / k e y > < v a l u e > < i n t > 0 < / i n t > < / v a l u e > < / i t e m > < i t e m > < k e y > < s t r i n g > C o d i g o P e d i d o < / s t r i n g > < / k e y > < v a l u e > < i n t > 1 < / i n t > < / v a l u e > < / i t e m > < i t e m > < k e y > < s t r i n g > C o d i g o P r o d u c t o < / s t r i n g > < / k e y > < v a l u e > < i n t > 2 < / i n t > < / v a l u e > < / i t e m > < i t e m > < k e y > < s t r i n g > P r e c i o V e n t a < / s t r i n g > < / k e y > < v a l u e > < i n t > 5 < / i n t > < / v a l u e > < / i t e m > < i t e m > < k e y > < s t r i n g > P o r c e n t a j e D e s c u e n t o < / s t r i n g > < / k e y > < v a l u e > < i n t > 6 < / i n t > < / v a l u e > < / i t e m > < i t e m > < k e y > < s t r i n g > K i l o g r a m o s < / s t r i n g > < / k e y > < v a l u e > < i n t > 3 < / i n t > < / v a l u e > < / i t e m > < i t e m > < k e y > < s t r i n g > S u b t o t a l < / s t r i n g > < / k e y > < v a l u e > < i n t > 7 < / i n t > < / v a l u e > < / i t e m > < i t e m > < k e y > < s t r i n g > D e s c u e n t o < / s t r i n g > < / k e y > < v a l u e > < i n t > 8 < / i n t > < / v a l u e > < / i t e m > < i t e m > < k e y > < s t r i n g > T o t a l < / s t r i n g > < / k e y > < v a l u e > < i n t > 9 < / i n t > < / v a l u e > < / i t e m > < i t e m > < k e y > < s t r i n g > P r e c i o C o s t e 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S o r t B y C o l u m n   / > < I s S o r t D e s c e n d i n g > t r u e < / I s S o r t D e s c e n d i n g > < / T a b l e W i d g e t G r i d S e r i a l i z a t i o n > ] ] > < / C u s t o m C o n t e n t > < / G e m i n i > 
</file>

<file path=customXml/item34.xml>��< ? x m l   v e r s i o n = " 1 . 0 "   e n c o d i n g = " U T F - 1 6 " ? > < G e m i n i   x m l n s = " h t t p : / / g e m i n i / p i v o t c u s t o m i z a t i o n / T a b l e O r d e r " > < C u s t o m C o n t e n t > < ! [ C D A T A [ C o m e r c i a l e s _ f 8 c 5 d 1 7 4 - 6 8 2 7 - 4 a 9 d - 8 7 0 a - 1 6 e 6 4 3 e 2 f a 9 3 , P e d i d o s _ 0 c 5 c f 5 a 9 - 7 b 0 5 - 4 f 1 3 - b 7 9 8 - b 7 6 e a 6 b d 8 4 3 5 , C a l e n d a r i o , d i m C l i e n t e s _ 6 0 3 a 3 f 2 3 - 8 9 5 c - 4 1 c e - a 4 c 3 - 0 d a c 7 9 3 5 d d 3 4 , C a t e g o r i a s _ 3 c 9 2 d 4 5 e - 5 5 b 4 - 4 9 3 f - a a 6 5 - e b 7 1 7 4 e 5 8 b a 8 , P r o d u c t o s _ 5 b 0 e 9 e 2 b - c a 5 7 - 4 3 4 8 - 9 a 0 2 - e 9 b f 3 1 d d 8 a 1 7 , S u b C a t e g o r i a s _ 6 c 3 a 6 7 e 5 - 1 3 6 4 - 4 4 d 3 - a 7 3 3 - e b 4 1 8 d e 9 7 8 c 2 , D e t a l l e s P e d i d o s _ 3 a c 4 e e 1 0 - 5 d c 6 - 4 e e 7 - b 7 c 5 - 8 3 0 c 2 4 3 6 2 8 1 0 ] ] > < / C u s t o m C o n t e n t > < / G e m i n i > 
</file>

<file path=customXml/item35.xml>��< ? x m l   v e r s i o n = " 1 . 0 "   e n c o d i n g = " U T F - 1 6 " ? > < G e m i n i   x m l n s = " h t t p : / / g e m i n i / p i v o t c u s t o m i z a t i o n / T a b l e X M L _ P e d i d o s _ 0 c 5 c f 5 a 9 - 7 b 0 5 - 4 f 1 3 - b 7 9 8 - b 7 6 e a 6 b d 8 4 3 5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 C o d i g o P e d i d o < / s t r i n g > < / k e y > < v a l u e > < i n t > 1 4 9 < / i n t > < / v a l u e > < / i t e m > < i t e m > < k e y > < s t r i n g > C o d i g o C l i e n t e < / s t r i n g > < / k e y > < v a l u e > < i n t > 1 4 8 < / i n t > < / v a l u e > < / i t e m > < i t e m > < k e y > < s t r i n g > C o d i g o C o m e r c i a l < / s t r i n g > < / k e y > < v a l u e > < i n t > 1 7 2 < / i n t > < / v a l u e > < / i t e m > < i t e m > < k e y > < s t r i n g > E s t a d o P e d i d o < / s t r i n g > < / k e y > < v a l u e > < i n t > 1 4 8 < / i n t > < / v a l u e > < / i t e m > < i t e m > < k e y > < s t r i n g > F e c h a C i e r r e < / s t r i n g > < / k e y > < v a l u e > < i n t > 1 3 4 < / i n t > < / v a l u e > < / i t e m > < i t e m > < k e y > < s t r i n g > P l a z o C i e r r e < / s t r i n g > < / k e y > < v a l u e > < i n t > 2 5 4 < / i n t > < / v a l u e > < / i t e m > < i t e m > < k e y > < s t r i n g > F e c h a A p e r t u r a < / s t r i n g > < / k e y > < v a l u e > < i n t > 1 5 7 < / i n t > < / v a l u e > < / i t e m > < / C o l u m n W i d t h s > < C o l u m n D i s p l a y I n d e x > < i t e m > < k e y > < s t r i n g > C o d i g o P e d i d o < / s t r i n g > < / k e y > < v a l u e > < i n t > 0 < / i n t > < / v a l u e > < / i t e m > < i t e m > < k e y > < s t r i n g > C o d i g o C l i e n t e < / s t r i n g > < / k e y > < v a l u e > < i n t > 1 < / i n t > < / v a l u e > < / i t e m > < i t e m > < k e y > < s t r i n g > C o d i g o C o m e r c i a l < / s t r i n g > < / k e y > < v a l u e > < i n t > 2 < / i n t > < / v a l u e > < / i t e m > < i t e m > < k e y > < s t r i n g > E s t a d o P e d i d o < / s t r i n g > < / k e y > < v a l u e > < i n t > 3 < / i n t > < / v a l u e > < / i t e m > < i t e m > < k e y > < s t r i n g > F e c h a C i e r r e < / s t r i n g > < / k e y > < v a l u e > < i n t > 6 < / i n t > < / v a l u e > < / i t e m > < i t e m > < k e y > < s t r i n g > P l a z o C i e r r e < / s t r i n g > < / k e y > < v a l u e > < i n t > 4 < / i n t > < / v a l u e > < / i t e m > < i t e m > < k e y > < s t r i n g > F e c h a A p e r t u r a < / s t r i n g > < / k e y > < v a l u e > < i n t > 5 < / i n t > < / v a l u e > < / i t e m > < / C o l u m n D i s p l a y I n d e x > < C o l u m n F r o z e n   / > < C o l u m n C h e c k e d   / > < C o l u m n F i l t e r > < i t e m > < k e y > < s t r i n g > C o d i g o C o m e r c i a l < / s t r i n g > < / k e y > < v a l u e > < F i l t e r E x p r e s s i o n   x s i : n i l = " t r u e "   / > < / v a l u e > < / i t e m > < / C o l u m n F i l t e r > < S e l e c t i o n F i l t e r > < i t e m > < k e y > < s t r i n g > C o d i g o C o m e r c i a l < / s t r i n g > < / k e y > < v a l u e > < S e l e c t i o n F i l t e r > < S e l e c t i o n T y p e > S e l e c t < / S e l e c t i o n T y p e > < I t e m s > < a n y T y p e   x s i : t y p e = " x s d : l o n g " > 6 < / a n y T y p e > < / I t e m s > < / S e l e c t i o n F i l t e r > < / v a l u e > < / i t e m > < / S e l e c t i o n F i l t e r > < F i l t e r P a r a m e t e r s > < i t e m > < k e y > < s t r i n g > C o d i g o C o m e r c i a l < / s t r i n g > < / k e y > < v a l u e > < C o m m a n d P a r a m e t e r s   / > < / v a l u e > < / i t e m > < / F i l t e r P a r a m e t e r s > < I s S o r t D e s c e n d i n g > f a l s e < / I s S o r t D e s c e n d i n g > < / T a b l e W i d g e t G r i d S e r i a l i z a t i o n > ] ] > < / C u s t o m C o n t e n t > < / G e m i n i > 
</file>

<file path=customXml/item3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8.xml>��< ? x m l   v e r s i o n = " 1 . 0 "   e n c o d i n g = " U T F - 1 6 " ? > < G e m i n i   x m l n s = " h t t p : / / g e m i n i / p i v o t c u s t o m i z a t i o n / T a b l e X M L _ D e t a l l e s P e d i d o s _ 3 a c 4 e e 1 0 - 5 d c 6 - 4 e e 7 - b 7 c 5 - 8 3 0 c 2 4 3 6 2 8 1 0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 C o d i g o D e t a l l e P e d i d o < / s t r i n g > < / k e y > < v a l u e > < i n t > 2 0 2 < / i n t > < / v a l u e > < / i t e m > < i t e m > < k e y > < s t r i n g > C o d i g o P e d i d o < / s t r i n g > < / k e y > < v a l u e > < i n t > 1 4 9 < / i n t > < / v a l u e > < / i t e m > < i t e m > < k e y > < s t r i n g > C o d i g o P r o d u c t o < / s t r i n g > < / k e y > < v a l u e > < i n t > 1 6 7 < / i n t > < / v a l u e > < / i t e m > < i t e m > < k e y > < s t r i n g > K i l o g r a m o s P e d i d o s < / s t r i n g > < / k e y > < v a l u e > < i n t > 1 9 0 < / i n t > < / v a l u e > < / i t e m > < i t e m > < k e y > < s t r i n g > P r e c i o C o s t e < / s t r i n g > < / k e y > < v a l u e > < i n t > 1 3 4 < / i n t > < / v a l u e > < / i t e m > < i t e m > < k e y > < s t r i n g > P r e c i o V e n t a < / s t r i n g > < / k e y > < v a l u e > < i n t > 1 3 5 < / i n t > < / v a l u e > < / i t e m > < i t e m > < k e y > < s t r i n g > P o r c e n t a j e D e s c u e n t o < / s t r i n g > < / k e y > < v a l u e > < i n t > 2 0 8 < / i n t > < / v a l u e > < / i t e m > < / C o l u m n W i d t h s > < C o l u m n D i s p l a y I n d e x > < i t e m > < k e y > < s t r i n g > C o d i g o D e t a l l e P e d i d o < / s t r i n g > < / k e y > < v a l u e > < i n t > 0 < / i n t > < / v a l u e > < / i t e m > < i t e m > < k e y > < s t r i n g > C o d i g o P e d i d o < / s t r i n g > < / k e y > < v a l u e > < i n t > 1 < / i n t > < / v a l u e > < / i t e m > < i t e m > < k e y > < s t r i n g > C o d i g o P r o d u c t o < / s t r i n g > < / k e y > < v a l u e > < i n t > 2 < / i n t > < / v a l u e > < / i t e m > < i t e m > < k e y > < s t r i n g > K i l o g r a m o s P e d i d o s < / s t r i n g > < / k e y > < v a l u e > < i n t > 3 < / i n t > < / v a l u e > < / i t e m > < i t e m > < k e y > < s t r i n g > P r e c i o C o s t e < / s t r i n g > < / k e y > < v a l u e > < i n t > 4 < / i n t > < / v a l u e > < / i t e m > < i t e m > < k e y > < s t r i n g > P r e c i o V e n t a < / s t r i n g > < / k e y > < v a l u e > < i n t > 5 < / i n t > < / v a l u e > < / i t e m > < i t e m > < k e y > < s t r i n g > P o r c e n t a j e D e s c u e n t o < / s t r i n g > < / k e y > < v a l u e > < i n t > 6 < / i n t > < / v a l u e > < / i t e m > < / C o l u m n D i s p l a y I n d e x > < C o l u m n F r o z e n   / > < C o l u m n C h e c k e d   / > < C o l u m n F i l t e r > < i t e m > < k e y > < s t r i n g > C o d i g o P r o d u c t o < / s t r i n g > < / k e y > < v a l u e > < F i l t e r E x p r e s s i o n   x s i : n i l = " t r u e "   / > < / v a l u e > < / i t e m > < / C o l u m n F i l t e r > < S e l e c t i o n F i l t e r > < i t e m > < k e y > < s t r i n g > C o d i g o P r o d u c t o < / s t r i n g > < / k e y > < v a l u e > < S e l e c t i o n F i l t e r   x s i : n i l = " t r u e "   / > < / v a l u e > < / i t e m > < / S e l e c t i o n F i l t e r > < F i l t e r P a r a m e t e r s > < i t e m > < k e y > < s t r i n g > C o d i g o P r o d u c t o < / s t r i n g > < / k e y > < v a l u e > < C o m m a n d P a r a m e t e r s   / > < / v a l u e > < / i t e m > < / F i l t e r P a r a m e t e r s > < S o r t B y C o l u m n > C o d i g o P e d i d o < / S o r t B y C o l u m n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2 5 3 6 c 8 6 7 - b d e 2 - 4 7 d d - 9 6 b d - 8 0 b 0 f c 4 0 b e 3 d " > < C u s t o m C o n t e n t > < ! [ C D A T A [ < ? x m l   v e r s i o n = " 1 . 0 "   e n c o d i n g = " u t f - 1 6 " ? > < S e t t i n g s > < C a l c u l a t e d F i e l d s > < i t e m > < M e a s u r e N a m e > T .   T o t a l < / M e a s u r e N a m e > < D i s p l a y N a m e > T .   T o t a l < / D i s p l a y N a m e > < V i s i b l e > F a l s e < / V i s i b l e > < / i t e m > < i t e m > < M e a s u r e N a m e > K G .   T o t a l < / M e a s u r e N a m e > < D i s p l a y N a m e > K G .   T o t a l < / D i s p l a y N a m e > < V i s i b l e > F a l s e < / V i s i b l e > < / i t e m > < i t e m > < M e a s u r e N a m e > N �   P e d i d o s < / M e a s u r e N a m e > < D i s p l a y N a m e > N �   P e d i d o s 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C a t e g o r i a s _ 3 c 9 2 d 4 5 e - 5 5 b 4 - 4 9 3 f - a a 6 5 - e b 7 1 7 4 e 5 8 b a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 C o d i g o C a t e g o r i a < / s t r i n g > < / k e y > < v a l u e > < i n t > 1 6 9 < / i n t > < / v a l u e > < / i t e m > < i t e m > < k e y > < s t r i n g > C a t e g o r i a < / s t r i n g > < / k e y > < v a l u e > < i n t > 1 1 6 < / i n t > < / v a l u e > < / i t e m > < / C o l u m n W i d t h s > < C o l u m n D i s p l a y I n d e x > < i t e m > < k e y > < s t r i n g > C o d i g o C a t e g o r i a < / s t r i n g > < / k e y > < v a l u e > < i n t > 0 < / i n t > < / v a l u e > < / i t e m > < i t e m > < k e y > < s t r i n g > C a t e g o r i a 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D e t a l l e s P e d i d o s _ 4 f e 8 2 2 8 f - b 6 f e - 4 5 6 a - 8 7 5 6 - 1 0 b e e e 7 0 e d d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 C o d i g o D e t a l l e P e d i d o < / s t r i n g > < / k e y > < v a l u e > < i n t > 2 0 2 < / i n t > < / v a l u e > < / i t e m > < i t e m > < k e y > < s t r i n g > C o d i g o P e d i d o < / s t r i n g > < / k e y > < v a l u e > < i n t > 1 4 9 < / i n t > < / v a l u e > < / i t e m > < i t e m > < k e y > < s t r i n g > C o d i g o P r o d u c t o < / s t r i n g > < / k e y > < v a l u e > < i n t > 1 6 7 < / i n t > < / v a l u e > < / i t e m > < i t e m > < k e y > < s t r i n g > K i l o g r a m o s V e n d i d a s < / s t r i n g > < / k e y > < v a l u e > < i n t > 1 9 9 < / i n t > < / v a l u e > < / i t e m > < i t e m > < k e y > < s t r i n g > P r e c i o C o s t e < / s t r i n g > < / k e y > < v a l u e > < i n t > 1 3 4 < / i n t > < / v a l u e > < / i t e m > < i t e m > < k e y > < s t r i n g > P r e c i o V e n t a < / s t r i n g > < / k e y > < v a l u e > < i n t > 1 3 5 < / i n t > < / v a l u e > < / i t e m > < i t e m > < k e y > < s t r i n g > P o r c e n t a j e D e s c u e n t o < / s t r i n g > < / k e y > < v a l u e > < i n t > 2 0 8 < / i n t > < / v a l u e > < / i t e m > < / C o l u m n W i d t h s > < C o l u m n D i s p l a y I n d e x > < i t e m > < k e y > < s t r i n g > C o d i g o D e t a l l e P e d i d o < / s t r i n g > < / k e y > < v a l u e > < i n t > 0 < / i n t > < / v a l u e > < / i t e m > < i t e m > < k e y > < s t r i n g > C o d i g o P e d i d o < / s t r i n g > < / k e y > < v a l u e > < i n t > 1 < / i n t > < / v a l u e > < / i t e m > < i t e m > < k e y > < s t r i n g > C o d i g o P r o d u c t o < / s t r i n g > < / k e y > < v a l u e > < i n t > 2 < / i n t > < / v a l u e > < / i t e m > < i t e m > < k e y > < s t r i n g > K i l o g r a m o s V e n d i d a s < / s t r i n g > < / k e y > < v a l u e > < i n t > 3 < / i n t > < / v a l u e > < / i t e m > < i t e m > < k e y > < s t r i n g > P r e c i o C o s t e < / s t r i n g > < / k e y > < v a l u e > < i n t > 4 < / i n t > < / v a l u e > < / i t e m > < i t e m > < k e y > < s t r i n g > P r e c i o V e n t a < / s t r i n g > < / k e y > < v a l u e > < i n t > 5 < / i n t > < / v a l u e > < / i t e m > < i t e m > < k e y > < s t r i n g > P o r c e n t a j e D e s c u e n t o 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5 b 8 f 0 4 b d - 8 4 9 d - 4 f 6 5 - 8 3 8 b - e d d e b 6 5 a d 8 5 e " > < C u s t o m C o n t e n t > < ! [ C D A T A [ < ? x m l   v e r s i o n = " 1 . 0 "   e n c o d i n g = " u t f - 1 6 " ? > < S e t t i n g s > < C a l c u l a t e d F i e l d s > < i t e m > < M e a s u r e N a m e > K G .   T o t a l < / M e a s u r e N a m e > < D i s p l a y N a m e > K G . 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 2 0 2 2 - 0 9 - 1 2 T 1 7 : 1 5 : 2 7 . 5 8 0 4 2 5 + 0 1 : 0 0 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D73803E8-940B-4E9F-A015-83927A4C3FCA}">
  <ds:schemaRefs/>
</ds:datastoreItem>
</file>

<file path=customXml/itemProps10.xml><?xml version="1.0" encoding="utf-8"?>
<ds:datastoreItem xmlns:ds="http://schemas.openxmlformats.org/officeDocument/2006/customXml" ds:itemID="{A676C823-949A-4A33-94BF-5AC0D9D30F68}">
  <ds:schemaRefs/>
</ds:datastoreItem>
</file>

<file path=customXml/itemProps11.xml><?xml version="1.0" encoding="utf-8"?>
<ds:datastoreItem xmlns:ds="http://schemas.openxmlformats.org/officeDocument/2006/customXml" ds:itemID="{2C9FD227-7785-4723-ABB9-03918B3DB126}">
  <ds:schemaRefs/>
</ds:datastoreItem>
</file>

<file path=customXml/itemProps12.xml><?xml version="1.0" encoding="utf-8"?>
<ds:datastoreItem xmlns:ds="http://schemas.openxmlformats.org/officeDocument/2006/customXml" ds:itemID="{E107BF65-B5B0-4CDA-BA0B-BF4F8A62E043}">
  <ds:schemaRefs/>
</ds:datastoreItem>
</file>

<file path=customXml/itemProps13.xml><?xml version="1.0" encoding="utf-8"?>
<ds:datastoreItem xmlns:ds="http://schemas.openxmlformats.org/officeDocument/2006/customXml" ds:itemID="{668267B2-32FD-43E5-8799-95CC21E61ECB}">
  <ds:schemaRefs/>
</ds:datastoreItem>
</file>

<file path=customXml/itemProps14.xml><?xml version="1.0" encoding="utf-8"?>
<ds:datastoreItem xmlns:ds="http://schemas.openxmlformats.org/officeDocument/2006/customXml" ds:itemID="{C53139AE-0E2C-4941-B2D8-09C38A57436E}">
  <ds:schemaRefs/>
</ds:datastoreItem>
</file>

<file path=customXml/itemProps15.xml><?xml version="1.0" encoding="utf-8"?>
<ds:datastoreItem xmlns:ds="http://schemas.openxmlformats.org/officeDocument/2006/customXml" ds:itemID="{E327170E-DD9E-487A-8CAE-F5A0406AE637}">
  <ds:schemaRefs/>
</ds:datastoreItem>
</file>

<file path=customXml/itemProps16.xml><?xml version="1.0" encoding="utf-8"?>
<ds:datastoreItem xmlns:ds="http://schemas.openxmlformats.org/officeDocument/2006/customXml" ds:itemID="{75B1A005-9447-4E12-BF74-B7B09DB0D476}">
  <ds:schemaRefs/>
</ds:datastoreItem>
</file>

<file path=customXml/itemProps17.xml><?xml version="1.0" encoding="utf-8"?>
<ds:datastoreItem xmlns:ds="http://schemas.openxmlformats.org/officeDocument/2006/customXml" ds:itemID="{DB3313C5-FF4C-4E60-8895-0886CAE6F94E}">
  <ds:schemaRefs/>
</ds:datastoreItem>
</file>

<file path=customXml/itemProps18.xml><?xml version="1.0" encoding="utf-8"?>
<ds:datastoreItem xmlns:ds="http://schemas.openxmlformats.org/officeDocument/2006/customXml" ds:itemID="{0FC5EFA5-41F1-4A53-A5F5-390008F977D1}">
  <ds:schemaRefs/>
</ds:datastoreItem>
</file>

<file path=customXml/itemProps19.xml><?xml version="1.0" encoding="utf-8"?>
<ds:datastoreItem xmlns:ds="http://schemas.openxmlformats.org/officeDocument/2006/customXml" ds:itemID="{471039AD-48F4-4776-AEDD-F0095D094B0C}">
  <ds:schemaRefs/>
</ds:datastoreItem>
</file>

<file path=customXml/itemProps2.xml><?xml version="1.0" encoding="utf-8"?>
<ds:datastoreItem xmlns:ds="http://schemas.openxmlformats.org/officeDocument/2006/customXml" ds:itemID="{4F73F417-DA48-4085-B7DF-7EBA020CA176}">
  <ds:schemaRefs/>
</ds:datastoreItem>
</file>

<file path=customXml/itemProps20.xml><?xml version="1.0" encoding="utf-8"?>
<ds:datastoreItem xmlns:ds="http://schemas.openxmlformats.org/officeDocument/2006/customXml" ds:itemID="{A5D0D748-E689-444E-B4BF-E3E50CBD824E}">
  <ds:schemaRefs/>
</ds:datastoreItem>
</file>

<file path=customXml/itemProps21.xml><?xml version="1.0" encoding="utf-8"?>
<ds:datastoreItem xmlns:ds="http://schemas.openxmlformats.org/officeDocument/2006/customXml" ds:itemID="{51B31F19-86D7-4634-8C84-27E9C1E79075}">
  <ds:schemaRefs/>
</ds:datastoreItem>
</file>

<file path=customXml/itemProps22.xml><?xml version="1.0" encoding="utf-8"?>
<ds:datastoreItem xmlns:ds="http://schemas.openxmlformats.org/officeDocument/2006/customXml" ds:itemID="{B48A415A-1878-49B2-8F32-33685D9E0F7B}">
  <ds:schemaRefs/>
</ds:datastoreItem>
</file>

<file path=customXml/itemProps23.xml><?xml version="1.0" encoding="utf-8"?>
<ds:datastoreItem xmlns:ds="http://schemas.openxmlformats.org/officeDocument/2006/customXml" ds:itemID="{72BACD1C-9A93-4D5C-A11B-7A4B383A900F}">
  <ds:schemaRefs/>
</ds:datastoreItem>
</file>

<file path=customXml/itemProps24.xml><?xml version="1.0" encoding="utf-8"?>
<ds:datastoreItem xmlns:ds="http://schemas.openxmlformats.org/officeDocument/2006/customXml" ds:itemID="{33285D53-F576-4FE1-B762-25425E11BEC3}">
  <ds:schemaRefs/>
</ds:datastoreItem>
</file>

<file path=customXml/itemProps25.xml><?xml version="1.0" encoding="utf-8"?>
<ds:datastoreItem xmlns:ds="http://schemas.openxmlformats.org/officeDocument/2006/customXml" ds:itemID="{5D3148A6-95EB-4B00-9B83-497DFDE4AA84}">
  <ds:schemaRefs/>
</ds:datastoreItem>
</file>

<file path=customXml/itemProps26.xml><?xml version="1.0" encoding="utf-8"?>
<ds:datastoreItem xmlns:ds="http://schemas.openxmlformats.org/officeDocument/2006/customXml" ds:itemID="{6BC4CB7D-ED8F-44CC-88D3-F0F8940F19AB}">
  <ds:schemaRefs/>
</ds:datastoreItem>
</file>

<file path=customXml/itemProps27.xml><?xml version="1.0" encoding="utf-8"?>
<ds:datastoreItem xmlns:ds="http://schemas.openxmlformats.org/officeDocument/2006/customXml" ds:itemID="{ECE9DDE4-918B-4CCD-91F9-675495E08678}">
  <ds:schemaRefs/>
</ds:datastoreItem>
</file>

<file path=customXml/itemProps28.xml><?xml version="1.0" encoding="utf-8"?>
<ds:datastoreItem xmlns:ds="http://schemas.openxmlformats.org/officeDocument/2006/customXml" ds:itemID="{9ACDBD8A-5A3E-4E52-AAAF-08343C917B6F}">
  <ds:schemaRefs/>
</ds:datastoreItem>
</file>

<file path=customXml/itemProps29.xml><?xml version="1.0" encoding="utf-8"?>
<ds:datastoreItem xmlns:ds="http://schemas.openxmlformats.org/officeDocument/2006/customXml" ds:itemID="{B2766F02-2D61-4AC7-B4B9-C8078732A7AF}">
  <ds:schemaRefs/>
</ds:datastoreItem>
</file>

<file path=customXml/itemProps3.xml><?xml version="1.0" encoding="utf-8"?>
<ds:datastoreItem xmlns:ds="http://schemas.openxmlformats.org/officeDocument/2006/customXml" ds:itemID="{1810B5F7-9B50-43F3-A374-8B26E4104DBB}">
  <ds:schemaRefs/>
</ds:datastoreItem>
</file>

<file path=customXml/itemProps30.xml><?xml version="1.0" encoding="utf-8"?>
<ds:datastoreItem xmlns:ds="http://schemas.openxmlformats.org/officeDocument/2006/customXml" ds:itemID="{61B83EB0-AB9C-4910-B0AA-80E283C45D4E}">
  <ds:schemaRefs/>
</ds:datastoreItem>
</file>

<file path=customXml/itemProps31.xml><?xml version="1.0" encoding="utf-8"?>
<ds:datastoreItem xmlns:ds="http://schemas.openxmlformats.org/officeDocument/2006/customXml" ds:itemID="{72401FE4-DFCF-474C-95C2-4E80085653BA}">
  <ds:schemaRefs/>
</ds:datastoreItem>
</file>

<file path=customXml/itemProps32.xml><?xml version="1.0" encoding="utf-8"?>
<ds:datastoreItem xmlns:ds="http://schemas.openxmlformats.org/officeDocument/2006/customXml" ds:itemID="{E7C17B1F-5AF6-4C3B-9C89-62464C11440E}">
  <ds:schemaRefs/>
</ds:datastoreItem>
</file>

<file path=customXml/itemProps33.xml><?xml version="1.0" encoding="utf-8"?>
<ds:datastoreItem xmlns:ds="http://schemas.openxmlformats.org/officeDocument/2006/customXml" ds:itemID="{0200046C-3429-4323-BB73-CA41CD1BD636}">
  <ds:schemaRefs/>
</ds:datastoreItem>
</file>

<file path=customXml/itemProps34.xml><?xml version="1.0" encoding="utf-8"?>
<ds:datastoreItem xmlns:ds="http://schemas.openxmlformats.org/officeDocument/2006/customXml" ds:itemID="{35845567-2485-4269-B7E3-E0C3412F5092}">
  <ds:schemaRefs/>
</ds:datastoreItem>
</file>

<file path=customXml/itemProps35.xml><?xml version="1.0" encoding="utf-8"?>
<ds:datastoreItem xmlns:ds="http://schemas.openxmlformats.org/officeDocument/2006/customXml" ds:itemID="{842BAB62-4E9F-413F-B64A-CE08FE934B2A}">
  <ds:schemaRefs/>
</ds:datastoreItem>
</file>

<file path=customXml/itemProps36.xml><?xml version="1.0" encoding="utf-8"?>
<ds:datastoreItem xmlns:ds="http://schemas.openxmlformats.org/officeDocument/2006/customXml" ds:itemID="{6A6B222B-4BBE-4BFC-BA61-CF59B9B7DAA4}">
  <ds:schemaRefs/>
</ds:datastoreItem>
</file>

<file path=customXml/itemProps37.xml><?xml version="1.0" encoding="utf-8"?>
<ds:datastoreItem xmlns:ds="http://schemas.openxmlformats.org/officeDocument/2006/customXml" ds:itemID="{90F90DEB-5043-4909-AE86-404C1EB66380}">
  <ds:schemaRefs/>
</ds:datastoreItem>
</file>

<file path=customXml/itemProps38.xml><?xml version="1.0" encoding="utf-8"?>
<ds:datastoreItem xmlns:ds="http://schemas.openxmlformats.org/officeDocument/2006/customXml" ds:itemID="{55680BA5-830B-4487-8880-402685FE94D7}">
  <ds:schemaRefs/>
</ds:datastoreItem>
</file>

<file path=customXml/itemProps4.xml><?xml version="1.0" encoding="utf-8"?>
<ds:datastoreItem xmlns:ds="http://schemas.openxmlformats.org/officeDocument/2006/customXml" ds:itemID="{9A7E2FFD-D627-487E-A745-98B07651235E}">
  <ds:schemaRefs/>
</ds:datastoreItem>
</file>

<file path=customXml/itemProps5.xml><?xml version="1.0" encoding="utf-8"?>
<ds:datastoreItem xmlns:ds="http://schemas.openxmlformats.org/officeDocument/2006/customXml" ds:itemID="{62079D91-346F-42A8-80EA-9B7E09F56A5C}">
  <ds:schemaRefs/>
</ds:datastoreItem>
</file>

<file path=customXml/itemProps6.xml><?xml version="1.0" encoding="utf-8"?>
<ds:datastoreItem xmlns:ds="http://schemas.openxmlformats.org/officeDocument/2006/customXml" ds:itemID="{36E4EFC3-65AC-4B83-84C6-E44A5A0DE6DB}">
  <ds:schemaRefs/>
</ds:datastoreItem>
</file>

<file path=customXml/itemProps7.xml><?xml version="1.0" encoding="utf-8"?>
<ds:datastoreItem xmlns:ds="http://schemas.openxmlformats.org/officeDocument/2006/customXml" ds:itemID="{AA9A198E-5118-4CFD-A428-9BEB9B2A1487}">
  <ds:schemaRefs/>
</ds:datastoreItem>
</file>

<file path=customXml/itemProps8.xml><?xml version="1.0" encoding="utf-8"?>
<ds:datastoreItem xmlns:ds="http://schemas.openxmlformats.org/officeDocument/2006/customXml" ds:itemID="{8603F9FA-AEB7-4052-B00F-99810FB08E8E}">
  <ds:schemaRefs/>
</ds:datastoreItem>
</file>

<file path=customXml/itemProps9.xml><?xml version="1.0" encoding="utf-8"?>
<ds:datastoreItem xmlns:ds="http://schemas.openxmlformats.org/officeDocument/2006/customXml" ds:itemID="{157E5F9D-66CF-4176-B26D-D85BA01FE2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TD1</vt:lpstr>
      <vt:lpstr>TD2</vt:lpstr>
      <vt:lpstr>TD3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Asurmendi Ochoa</dc:creator>
  <cp:lastModifiedBy>Jose Ignacio González Gómez</cp:lastModifiedBy>
  <dcterms:created xsi:type="dcterms:W3CDTF">2018-06-24T07:19:18Z</dcterms:created>
  <dcterms:modified xsi:type="dcterms:W3CDTF">2022-09-12T18:24:04Z</dcterms:modified>
</cp:coreProperties>
</file>